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115" windowHeight="92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" i="1" l="1"/>
  <c r="A3" i="1"/>
  <c r="A4" i="1" l="1"/>
  <c r="G5" i="1"/>
  <c r="B3" i="1" s="1"/>
  <c r="C3" i="1" s="1"/>
  <c r="D3" i="1" s="1"/>
  <c r="A5" i="1" l="1"/>
  <c r="B4" i="1"/>
  <c r="C4" i="1" s="1"/>
  <c r="D4" i="1" s="1"/>
  <c r="A6" i="1" l="1"/>
  <c r="B5" i="1"/>
  <c r="C5" i="1" s="1"/>
  <c r="D5" i="1" s="1"/>
  <c r="A7" i="1" l="1"/>
  <c r="B6" i="1"/>
  <c r="C6" i="1" s="1"/>
  <c r="D6" i="1" s="1"/>
  <c r="A8" i="1" l="1"/>
  <c r="B7" i="1"/>
  <c r="C7" i="1" s="1"/>
  <c r="D7" i="1" s="1"/>
  <c r="A9" i="1" l="1"/>
  <c r="B8" i="1"/>
  <c r="C8" i="1" s="1"/>
  <c r="D8" i="1" s="1"/>
  <c r="A10" i="1" l="1"/>
  <c r="B9" i="1"/>
  <c r="C9" i="1" s="1"/>
  <c r="D9" i="1" s="1"/>
  <c r="A11" i="1" l="1"/>
  <c r="B10" i="1"/>
  <c r="C10" i="1" s="1"/>
  <c r="D10" i="1" s="1"/>
  <c r="A12" i="1" l="1"/>
  <c r="B11" i="1"/>
  <c r="C11" i="1" s="1"/>
  <c r="D11" i="1" s="1"/>
  <c r="A13" i="1" l="1"/>
  <c r="B12" i="1"/>
  <c r="C12" i="1" s="1"/>
  <c r="D12" i="1" s="1"/>
  <c r="A14" i="1" l="1"/>
  <c r="B13" i="1"/>
  <c r="C13" i="1" s="1"/>
  <c r="D13" i="1" s="1"/>
  <c r="A15" i="1" l="1"/>
  <c r="B14" i="1"/>
  <c r="C14" i="1" s="1"/>
  <c r="D14" i="1" s="1"/>
  <c r="A16" i="1" l="1"/>
  <c r="B15" i="1"/>
  <c r="C15" i="1" s="1"/>
  <c r="D15" i="1" s="1"/>
  <c r="A17" i="1" l="1"/>
  <c r="B16" i="1"/>
  <c r="C16" i="1" s="1"/>
  <c r="D16" i="1" s="1"/>
  <c r="A18" i="1" l="1"/>
  <c r="B17" i="1"/>
  <c r="C17" i="1" s="1"/>
  <c r="D17" i="1" s="1"/>
  <c r="A19" i="1" l="1"/>
  <c r="B18" i="1"/>
  <c r="C18" i="1" s="1"/>
  <c r="D18" i="1" s="1"/>
  <c r="A20" i="1" l="1"/>
  <c r="B19" i="1"/>
  <c r="C19" i="1" s="1"/>
  <c r="D19" i="1" s="1"/>
  <c r="A21" i="1" l="1"/>
  <c r="B20" i="1"/>
  <c r="C20" i="1" s="1"/>
  <c r="D20" i="1" s="1"/>
  <c r="A22" i="1" l="1"/>
  <c r="B21" i="1"/>
  <c r="C21" i="1" s="1"/>
  <c r="D21" i="1" s="1"/>
  <c r="A23" i="1" l="1"/>
  <c r="B22" i="1"/>
  <c r="C22" i="1" s="1"/>
  <c r="D22" i="1" s="1"/>
  <c r="A24" i="1" l="1"/>
  <c r="B23" i="1"/>
  <c r="C23" i="1" s="1"/>
  <c r="D23" i="1" s="1"/>
  <c r="A25" i="1" l="1"/>
  <c r="B24" i="1"/>
  <c r="C24" i="1" s="1"/>
  <c r="D24" i="1" s="1"/>
  <c r="A26" i="1" l="1"/>
  <c r="B25" i="1"/>
  <c r="C25" i="1" s="1"/>
  <c r="D25" i="1" s="1"/>
  <c r="A27" i="1" l="1"/>
  <c r="B26" i="1"/>
  <c r="C26" i="1" s="1"/>
  <c r="D26" i="1" s="1"/>
  <c r="A28" i="1" l="1"/>
  <c r="B27" i="1"/>
  <c r="C27" i="1" s="1"/>
  <c r="D27" i="1" s="1"/>
  <c r="A29" i="1" l="1"/>
  <c r="B28" i="1"/>
  <c r="C28" i="1" s="1"/>
  <c r="D28" i="1" s="1"/>
  <c r="A30" i="1" l="1"/>
  <c r="B29" i="1"/>
  <c r="C29" i="1" s="1"/>
  <c r="D29" i="1" s="1"/>
  <c r="A31" i="1" l="1"/>
  <c r="B30" i="1"/>
  <c r="C30" i="1" s="1"/>
  <c r="D30" i="1" s="1"/>
  <c r="A32" i="1" l="1"/>
  <c r="B31" i="1"/>
  <c r="C31" i="1"/>
  <c r="D31" i="1" s="1"/>
  <c r="A33" i="1" l="1"/>
  <c r="B32" i="1"/>
  <c r="C32" i="1" s="1"/>
  <c r="D32" i="1" s="1"/>
  <c r="A34" i="1" l="1"/>
  <c r="B33" i="1"/>
  <c r="C33" i="1" s="1"/>
  <c r="D33" i="1" s="1"/>
  <c r="B34" i="1" l="1"/>
  <c r="C34" i="1" s="1"/>
  <c r="D34" i="1" s="1"/>
  <c r="A35" i="1"/>
  <c r="A36" i="1" l="1"/>
  <c r="B35" i="1"/>
  <c r="C35" i="1" s="1"/>
  <c r="D35" i="1" s="1"/>
  <c r="A37" i="1" l="1"/>
  <c r="B36" i="1"/>
  <c r="C36" i="1" s="1"/>
  <c r="D36" i="1" s="1"/>
  <c r="A38" i="1" l="1"/>
  <c r="B37" i="1"/>
  <c r="C37" i="1" s="1"/>
  <c r="D37" i="1" s="1"/>
  <c r="A39" i="1" l="1"/>
  <c r="B38" i="1"/>
  <c r="C38" i="1" s="1"/>
  <c r="D38" i="1" s="1"/>
  <c r="A40" i="1" l="1"/>
  <c r="B39" i="1"/>
  <c r="C39" i="1" s="1"/>
  <c r="D39" i="1" s="1"/>
  <c r="A41" i="1" l="1"/>
  <c r="B40" i="1"/>
  <c r="C40" i="1" s="1"/>
  <c r="D40" i="1" s="1"/>
  <c r="A42" i="1" l="1"/>
  <c r="B41" i="1"/>
  <c r="C41" i="1" s="1"/>
  <c r="D41" i="1" s="1"/>
  <c r="A43" i="1" l="1"/>
  <c r="B42" i="1"/>
  <c r="C42" i="1" s="1"/>
  <c r="D42" i="1" s="1"/>
  <c r="A44" i="1" l="1"/>
  <c r="B43" i="1"/>
  <c r="C43" i="1" s="1"/>
  <c r="D43" i="1" s="1"/>
  <c r="A45" i="1" l="1"/>
  <c r="B44" i="1"/>
  <c r="C44" i="1" s="1"/>
  <c r="D44" i="1" s="1"/>
  <c r="A46" i="1" l="1"/>
  <c r="B45" i="1"/>
  <c r="C45" i="1" s="1"/>
  <c r="D45" i="1" s="1"/>
  <c r="A47" i="1" l="1"/>
  <c r="B46" i="1"/>
  <c r="C46" i="1"/>
  <c r="D46" i="1" s="1"/>
  <c r="A48" i="1" l="1"/>
  <c r="B47" i="1"/>
  <c r="C47" i="1" s="1"/>
  <c r="D47" i="1" s="1"/>
  <c r="A49" i="1" l="1"/>
  <c r="B48" i="1"/>
  <c r="C48" i="1" s="1"/>
  <c r="D48" i="1" s="1"/>
  <c r="A50" i="1" l="1"/>
  <c r="B49" i="1"/>
  <c r="C49" i="1" s="1"/>
  <c r="D49" i="1" s="1"/>
  <c r="A51" i="1" l="1"/>
  <c r="B50" i="1"/>
  <c r="C50" i="1" s="1"/>
  <c r="D50" i="1" s="1"/>
  <c r="A52" i="1" l="1"/>
  <c r="B51" i="1"/>
  <c r="C51" i="1" s="1"/>
  <c r="D51" i="1" s="1"/>
  <c r="A53" i="1" l="1"/>
  <c r="B52" i="1"/>
  <c r="C52" i="1" s="1"/>
  <c r="D52" i="1" s="1"/>
  <c r="A54" i="1" l="1"/>
  <c r="D53" i="1"/>
  <c r="C53" i="1"/>
  <c r="B53" i="1"/>
  <c r="A55" i="1" l="1"/>
  <c r="B54" i="1"/>
  <c r="C54" i="1"/>
  <c r="D54" i="1"/>
  <c r="A56" i="1" l="1"/>
  <c r="C55" i="1"/>
  <c r="B55" i="1"/>
  <c r="D55" i="1"/>
  <c r="A57" i="1" l="1"/>
  <c r="D56" i="1"/>
  <c r="C56" i="1"/>
  <c r="B56" i="1"/>
  <c r="A58" i="1" l="1"/>
  <c r="D57" i="1"/>
  <c r="C57" i="1"/>
  <c r="B57" i="1"/>
  <c r="A59" i="1" l="1"/>
  <c r="D58" i="1"/>
  <c r="C58" i="1"/>
  <c r="B58" i="1"/>
  <c r="A60" i="1" l="1"/>
  <c r="D59" i="1"/>
  <c r="C59" i="1"/>
  <c r="B59" i="1"/>
  <c r="A61" i="1" l="1"/>
  <c r="D60" i="1"/>
  <c r="C60" i="1"/>
  <c r="B60" i="1"/>
  <c r="A62" i="1" l="1"/>
  <c r="D61" i="1"/>
  <c r="C61" i="1"/>
  <c r="B61" i="1"/>
  <c r="A63" i="1" l="1"/>
  <c r="B62" i="1"/>
  <c r="D62" i="1"/>
  <c r="C62" i="1"/>
  <c r="A64" i="1" l="1"/>
  <c r="D63" i="1"/>
  <c r="B63" i="1"/>
  <c r="C63" i="1"/>
  <c r="A65" i="1" l="1"/>
  <c r="D64" i="1"/>
  <c r="C64" i="1"/>
  <c r="B64" i="1"/>
  <c r="A66" i="1" l="1"/>
  <c r="D65" i="1"/>
  <c r="C65" i="1"/>
  <c r="B65" i="1"/>
  <c r="A67" i="1" l="1"/>
  <c r="D66" i="1"/>
  <c r="C66" i="1"/>
  <c r="B66" i="1"/>
  <c r="A68" i="1" l="1"/>
  <c r="D67" i="1"/>
  <c r="C67" i="1"/>
  <c r="B67" i="1"/>
  <c r="A69" i="1" l="1"/>
  <c r="D68" i="1"/>
  <c r="C68" i="1"/>
  <c r="B68" i="1"/>
  <c r="A70" i="1" l="1"/>
  <c r="D69" i="1"/>
  <c r="C69" i="1"/>
  <c r="B69" i="1"/>
  <c r="A71" i="1" l="1"/>
  <c r="B70" i="1"/>
  <c r="C70" i="1"/>
  <c r="D70" i="1"/>
  <c r="A72" i="1" l="1"/>
  <c r="C71" i="1"/>
  <c r="B71" i="1"/>
  <c r="D71" i="1"/>
  <c r="A73" i="1" l="1"/>
  <c r="D72" i="1"/>
  <c r="C72" i="1"/>
  <c r="B72" i="1"/>
  <c r="A74" i="1" l="1"/>
  <c r="D73" i="1"/>
  <c r="C73" i="1"/>
  <c r="B73" i="1"/>
  <c r="A75" i="1" l="1"/>
  <c r="D74" i="1"/>
  <c r="C74" i="1"/>
  <c r="B74" i="1"/>
  <c r="A76" i="1" l="1"/>
  <c r="D75" i="1"/>
  <c r="C75" i="1"/>
  <c r="B75" i="1"/>
  <c r="A77" i="1" l="1"/>
  <c r="D76" i="1"/>
  <c r="C76" i="1"/>
  <c r="B76" i="1"/>
  <c r="A78" i="1" l="1"/>
  <c r="D77" i="1"/>
  <c r="C77" i="1"/>
  <c r="B77" i="1"/>
  <c r="A79" i="1" l="1"/>
  <c r="B78" i="1"/>
  <c r="D78" i="1"/>
  <c r="C78" i="1"/>
  <c r="A80" i="1" l="1"/>
  <c r="D79" i="1"/>
  <c r="B79" i="1"/>
  <c r="C79" i="1"/>
  <c r="A81" i="1" l="1"/>
  <c r="D80" i="1"/>
  <c r="C80" i="1"/>
  <c r="B80" i="1"/>
  <c r="A82" i="1" l="1"/>
  <c r="D81" i="1"/>
  <c r="C81" i="1"/>
  <c r="B81" i="1"/>
  <c r="A83" i="1" l="1"/>
  <c r="D82" i="1"/>
  <c r="C82" i="1"/>
  <c r="B82" i="1"/>
  <c r="A84" i="1" l="1"/>
  <c r="D83" i="1"/>
  <c r="C83" i="1"/>
  <c r="B83" i="1"/>
  <c r="A85" i="1" l="1"/>
  <c r="D84" i="1"/>
  <c r="C84" i="1"/>
  <c r="B84" i="1"/>
  <c r="A86" i="1" l="1"/>
  <c r="D85" i="1"/>
  <c r="C85" i="1"/>
  <c r="B85" i="1"/>
  <c r="A87" i="1" l="1"/>
  <c r="B86" i="1"/>
  <c r="C86" i="1"/>
  <c r="D86" i="1"/>
  <c r="A88" i="1" l="1"/>
  <c r="C87" i="1"/>
  <c r="B87" i="1"/>
  <c r="D87" i="1"/>
  <c r="A89" i="1" l="1"/>
  <c r="D88" i="1"/>
  <c r="C88" i="1"/>
  <c r="B88" i="1"/>
  <c r="A90" i="1" l="1"/>
  <c r="D89" i="1"/>
  <c r="C89" i="1"/>
  <c r="B89" i="1"/>
  <c r="A91" i="1" l="1"/>
  <c r="D90" i="1"/>
  <c r="C90" i="1"/>
  <c r="B90" i="1"/>
  <c r="A92" i="1" l="1"/>
  <c r="D91" i="1"/>
  <c r="C91" i="1"/>
  <c r="B91" i="1"/>
  <c r="A93" i="1" l="1"/>
  <c r="D92" i="1"/>
  <c r="C92" i="1"/>
  <c r="B92" i="1"/>
  <c r="A94" i="1" l="1"/>
  <c r="D93" i="1"/>
  <c r="C93" i="1"/>
  <c r="B93" i="1"/>
  <c r="A95" i="1" l="1"/>
  <c r="B94" i="1"/>
  <c r="D94" i="1"/>
  <c r="C94" i="1"/>
  <c r="A96" i="1" l="1"/>
  <c r="D95" i="1"/>
  <c r="B95" i="1"/>
  <c r="C95" i="1"/>
  <c r="A97" i="1" l="1"/>
  <c r="D96" i="1"/>
  <c r="C96" i="1"/>
  <c r="B96" i="1"/>
  <c r="A98" i="1" l="1"/>
  <c r="D97" i="1"/>
  <c r="C97" i="1"/>
  <c r="B97" i="1"/>
  <c r="A99" i="1" l="1"/>
  <c r="D98" i="1"/>
  <c r="C98" i="1"/>
  <c r="B98" i="1"/>
  <c r="A100" i="1" l="1"/>
  <c r="D99" i="1"/>
  <c r="C99" i="1"/>
  <c r="B99" i="1"/>
  <c r="A101" i="1" l="1"/>
  <c r="D100" i="1"/>
  <c r="C100" i="1"/>
  <c r="B100" i="1"/>
  <c r="A102" i="1" l="1"/>
  <c r="D101" i="1"/>
  <c r="C101" i="1"/>
  <c r="B101" i="1"/>
  <c r="A103" i="1" l="1"/>
  <c r="C102" i="1"/>
  <c r="D102" i="1"/>
  <c r="B102" i="1"/>
  <c r="A104" i="1" l="1"/>
  <c r="C103" i="1"/>
  <c r="D103" i="1"/>
  <c r="B103" i="1"/>
  <c r="A105" i="1" l="1"/>
  <c r="D104" i="1"/>
  <c r="C104" i="1"/>
  <c r="B104" i="1"/>
  <c r="A106" i="1" l="1"/>
  <c r="D105" i="1"/>
  <c r="C105" i="1"/>
  <c r="B105" i="1"/>
  <c r="A107" i="1" l="1"/>
  <c r="D106" i="1"/>
  <c r="C106" i="1"/>
  <c r="B106" i="1"/>
  <c r="A108" i="1" l="1"/>
  <c r="D107" i="1"/>
  <c r="C107" i="1"/>
  <c r="B107" i="1"/>
  <c r="A109" i="1" l="1"/>
  <c r="D108" i="1"/>
  <c r="C108" i="1"/>
  <c r="B108" i="1"/>
  <c r="A110" i="1" l="1"/>
  <c r="D109" i="1"/>
  <c r="C109" i="1"/>
  <c r="B109" i="1"/>
  <c r="A111" i="1" l="1"/>
  <c r="D110" i="1"/>
  <c r="B110" i="1"/>
  <c r="C110" i="1"/>
  <c r="A112" i="1" l="1"/>
  <c r="D111" i="1"/>
  <c r="B111" i="1"/>
  <c r="C111" i="1"/>
  <c r="A113" i="1" l="1"/>
  <c r="D112" i="1"/>
  <c r="C112" i="1"/>
  <c r="B112" i="1"/>
  <c r="A114" i="1" l="1"/>
  <c r="D113" i="1"/>
  <c r="C113" i="1"/>
  <c r="B113" i="1"/>
  <c r="A115" i="1" l="1"/>
  <c r="D114" i="1"/>
  <c r="C114" i="1"/>
  <c r="B114" i="1"/>
  <c r="A116" i="1" l="1"/>
  <c r="D115" i="1"/>
  <c r="C115" i="1"/>
  <c r="B115" i="1"/>
  <c r="A117" i="1" l="1"/>
  <c r="D116" i="1"/>
  <c r="C116" i="1"/>
  <c r="B116" i="1"/>
  <c r="A118" i="1" l="1"/>
  <c r="D117" i="1"/>
  <c r="C117" i="1"/>
  <c r="B117" i="1"/>
  <c r="A119" i="1" l="1"/>
  <c r="C118" i="1"/>
  <c r="D118" i="1"/>
  <c r="B118" i="1"/>
  <c r="A120" i="1" l="1"/>
  <c r="C119" i="1"/>
  <c r="D119" i="1"/>
  <c r="B119" i="1"/>
  <c r="A121" i="1" l="1"/>
  <c r="D120" i="1"/>
  <c r="C120" i="1"/>
  <c r="B120" i="1"/>
  <c r="A122" i="1" l="1"/>
  <c r="D121" i="1"/>
  <c r="C121" i="1"/>
  <c r="B121" i="1"/>
  <c r="A123" i="1" l="1"/>
  <c r="D122" i="1"/>
  <c r="C122" i="1"/>
  <c r="B122" i="1"/>
  <c r="A124" i="1" l="1"/>
  <c r="D123" i="1"/>
  <c r="C123" i="1"/>
  <c r="B123" i="1"/>
  <c r="A125" i="1" l="1"/>
  <c r="D124" i="1"/>
  <c r="C124" i="1"/>
  <c r="B124" i="1"/>
  <c r="A126" i="1" l="1"/>
  <c r="D125" i="1"/>
  <c r="C125" i="1"/>
  <c r="B125" i="1"/>
  <c r="A127" i="1" l="1"/>
  <c r="D126" i="1"/>
  <c r="B126" i="1"/>
  <c r="C126" i="1"/>
  <c r="A128" i="1" l="1"/>
  <c r="D127" i="1"/>
  <c r="B127" i="1"/>
  <c r="C127" i="1"/>
  <c r="A129" i="1" l="1"/>
  <c r="D128" i="1"/>
  <c r="C128" i="1"/>
  <c r="B128" i="1"/>
  <c r="A130" i="1" l="1"/>
  <c r="D129" i="1"/>
  <c r="C129" i="1"/>
  <c r="B129" i="1"/>
  <c r="A131" i="1" l="1"/>
  <c r="D130" i="1"/>
  <c r="C130" i="1"/>
  <c r="B130" i="1"/>
  <c r="A132" i="1" l="1"/>
  <c r="D131" i="1"/>
  <c r="C131" i="1"/>
  <c r="B131" i="1"/>
  <c r="A133" i="1" l="1"/>
  <c r="D132" i="1"/>
  <c r="C132" i="1"/>
  <c r="B132" i="1"/>
  <c r="A134" i="1" l="1"/>
  <c r="D133" i="1"/>
  <c r="C133" i="1"/>
  <c r="B133" i="1"/>
  <c r="A135" i="1" l="1"/>
  <c r="C134" i="1"/>
  <c r="D134" i="1"/>
  <c r="B134" i="1"/>
  <c r="A136" i="1" l="1"/>
  <c r="C135" i="1"/>
  <c r="D135" i="1"/>
  <c r="B135" i="1"/>
  <c r="A137" i="1" l="1"/>
  <c r="D136" i="1"/>
  <c r="C136" i="1"/>
  <c r="B136" i="1"/>
  <c r="A138" i="1" l="1"/>
  <c r="D137" i="1"/>
  <c r="C137" i="1"/>
  <c r="B137" i="1"/>
  <c r="A139" i="1" l="1"/>
  <c r="D138" i="1"/>
  <c r="C138" i="1"/>
  <c r="B138" i="1"/>
  <c r="A140" i="1" l="1"/>
  <c r="D139" i="1"/>
  <c r="C139" i="1"/>
  <c r="B139" i="1"/>
  <c r="A141" i="1" l="1"/>
  <c r="D140" i="1"/>
  <c r="C140" i="1"/>
  <c r="B140" i="1"/>
  <c r="A142" i="1" l="1"/>
  <c r="D141" i="1"/>
  <c r="C141" i="1"/>
  <c r="B141" i="1"/>
  <c r="A143" i="1" l="1"/>
  <c r="D142" i="1"/>
  <c r="B142" i="1"/>
  <c r="C142" i="1"/>
  <c r="A144" i="1" l="1"/>
  <c r="D143" i="1"/>
  <c r="B143" i="1"/>
  <c r="C143" i="1"/>
  <c r="A145" i="1" l="1"/>
  <c r="D144" i="1"/>
  <c r="C144" i="1"/>
  <c r="B144" i="1"/>
  <c r="A146" i="1" l="1"/>
  <c r="D145" i="1"/>
  <c r="C145" i="1"/>
  <c r="B145" i="1"/>
  <c r="A147" i="1" l="1"/>
  <c r="D146" i="1"/>
  <c r="C146" i="1"/>
  <c r="B146" i="1"/>
  <c r="A148" i="1" l="1"/>
  <c r="D147" i="1"/>
  <c r="C147" i="1"/>
  <c r="B147" i="1"/>
  <c r="A149" i="1" l="1"/>
  <c r="D148" i="1"/>
  <c r="C148" i="1"/>
  <c r="B148" i="1"/>
  <c r="A150" i="1" l="1"/>
  <c r="D149" i="1"/>
  <c r="C149" i="1"/>
  <c r="B149" i="1"/>
  <c r="A151" i="1" l="1"/>
  <c r="C150" i="1"/>
  <c r="B150" i="1"/>
  <c r="D150" i="1"/>
  <c r="A152" i="1" l="1"/>
  <c r="C151" i="1"/>
  <c r="B151" i="1"/>
  <c r="D151" i="1"/>
  <c r="A153" i="1" l="1"/>
  <c r="D152" i="1"/>
  <c r="C152" i="1"/>
  <c r="B152" i="1"/>
  <c r="A154" i="1" l="1"/>
  <c r="D153" i="1"/>
  <c r="C153" i="1"/>
  <c r="B153" i="1"/>
  <c r="A155" i="1" l="1"/>
  <c r="D154" i="1"/>
  <c r="C154" i="1"/>
  <c r="B154" i="1"/>
  <c r="A156" i="1" l="1"/>
  <c r="D155" i="1"/>
  <c r="C155" i="1"/>
  <c r="B155" i="1"/>
  <c r="A157" i="1" l="1"/>
  <c r="D156" i="1"/>
  <c r="C156" i="1"/>
  <c r="B156" i="1"/>
  <c r="A158" i="1" l="1"/>
  <c r="D157" i="1"/>
  <c r="C157" i="1"/>
  <c r="B157" i="1"/>
  <c r="A159" i="1" l="1"/>
  <c r="C158" i="1"/>
  <c r="D158" i="1"/>
  <c r="B158" i="1"/>
  <c r="A160" i="1" l="1"/>
  <c r="C159" i="1"/>
  <c r="D159" i="1"/>
  <c r="B159" i="1"/>
  <c r="A161" i="1" l="1"/>
  <c r="D160" i="1"/>
  <c r="C160" i="1"/>
  <c r="B160" i="1"/>
  <c r="A162" i="1" l="1"/>
  <c r="D161" i="1"/>
  <c r="C161" i="1"/>
  <c r="B161" i="1"/>
  <c r="A163" i="1" l="1"/>
  <c r="D162" i="1"/>
  <c r="C162" i="1"/>
  <c r="B162" i="1"/>
  <c r="A164" i="1" l="1"/>
  <c r="C163" i="1"/>
  <c r="D163" i="1"/>
  <c r="B163" i="1"/>
  <c r="A165" i="1" l="1"/>
  <c r="D164" i="1"/>
  <c r="C164" i="1"/>
  <c r="B164" i="1"/>
  <c r="A166" i="1" l="1"/>
  <c r="D165" i="1"/>
  <c r="B165" i="1"/>
  <c r="C165" i="1"/>
  <c r="A167" i="1" l="1"/>
  <c r="B166" i="1"/>
  <c r="D166" i="1"/>
  <c r="C166" i="1"/>
  <c r="A168" i="1" l="1"/>
  <c r="C167" i="1"/>
  <c r="B167" i="1"/>
  <c r="D167" i="1"/>
  <c r="A169" i="1" l="1"/>
  <c r="D168" i="1"/>
  <c r="C168" i="1"/>
  <c r="B168" i="1"/>
  <c r="A170" i="1" l="1"/>
  <c r="D169" i="1"/>
  <c r="C169" i="1"/>
  <c r="B169" i="1"/>
  <c r="A171" i="1" l="1"/>
  <c r="D170" i="1"/>
  <c r="C170" i="1"/>
  <c r="B170" i="1"/>
  <c r="A172" i="1" l="1"/>
  <c r="C171" i="1"/>
  <c r="D171" i="1"/>
  <c r="B171" i="1"/>
  <c r="A173" i="1" l="1"/>
  <c r="D172" i="1"/>
  <c r="C172" i="1"/>
  <c r="B172" i="1"/>
  <c r="A174" i="1" l="1"/>
  <c r="D173" i="1"/>
  <c r="B173" i="1"/>
  <c r="C173" i="1"/>
  <c r="A175" i="1" l="1"/>
  <c r="D174" i="1"/>
  <c r="B174" i="1"/>
  <c r="C174" i="1"/>
  <c r="A176" i="1" l="1"/>
  <c r="C175" i="1"/>
  <c r="D175" i="1"/>
  <c r="B175" i="1"/>
  <c r="A177" i="1" l="1"/>
  <c r="D176" i="1"/>
  <c r="C176" i="1"/>
  <c r="B176" i="1"/>
  <c r="A178" i="1" l="1"/>
  <c r="D177" i="1"/>
  <c r="C177" i="1"/>
  <c r="B177" i="1"/>
  <c r="A179" i="1" l="1"/>
  <c r="D178" i="1"/>
  <c r="C178" i="1"/>
  <c r="B178" i="1"/>
  <c r="A180" i="1" l="1"/>
  <c r="C179" i="1"/>
  <c r="D179" i="1"/>
  <c r="B179" i="1"/>
  <c r="A181" i="1" l="1"/>
  <c r="D180" i="1"/>
  <c r="C180" i="1"/>
  <c r="B180" i="1"/>
  <c r="A182" i="1" l="1"/>
  <c r="D181" i="1"/>
  <c r="B181" i="1"/>
  <c r="C181" i="1"/>
  <c r="A183" i="1" l="1"/>
  <c r="B182" i="1"/>
  <c r="D182" i="1"/>
  <c r="C182" i="1"/>
  <c r="A184" i="1" l="1"/>
  <c r="C183" i="1"/>
  <c r="B183" i="1"/>
  <c r="D183" i="1"/>
  <c r="A185" i="1" l="1"/>
  <c r="D184" i="1"/>
  <c r="C184" i="1"/>
  <c r="B184" i="1"/>
  <c r="A186" i="1" l="1"/>
  <c r="D185" i="1"/>
  <c r="C185" i="1"/>
  <c r="B185" i="1"/>
  <c r="A187" i="1" l="1"/>
  <c r="D186" i="1"/>
  <c r="C186" i="1"/>
  <c r="B186" i="1"/>
  <c r="A188" i="1" l="1"/>
  <c r="C187" i="1"/>
  <c r="D187" i="1"/>
  <c r="B187" i="1"/>
  <c r="A189" i="1" l="1"/>
  <c r="D188" i="1"/>
  <c r="C188" i="1"/>
  <c r="B188" i="1"/>
  <c r="A190" i="1" l="1"/>
  <c r="D189" i="1"/>
  <c r="B189" i="1"/>
  <c r="C189" i="1"/>
  <c r="A191" i="1" l="1"/>
  <c r="D190" i="1"/>
  <c r="B190" i="1"/>
  <c r="C190" i="1"/>
  <c r="A192" i="1" l="1"/>
  <c r="C191" i="1"/>
  <c r="D191" i="1"/>
  <c r="B191" i="1"/>
  <c r="A193" i="1" l="1"/>
  <c r="D192" i="1"/>
  <c r="C192" i="1"/>
  <c r="B192" i="1"/>
  <c r="A194" i="1" l="1"/>
  <c r="D193" i="1"/>
  <c r="C193" i="1"/>
  <c r="B193" i="1"/>
  <c r="A195" i="1" l="1"/>
  <c r="D194" i="1"/>
  <c r="B194" i="1"/>
  <c r="C194" i="1"/>
  <c r="A196" i="1" l="1"/>
  <c r="C195" i="1"/>
  <c r="D195" i="1"/>
  <c r="B195" i="1"/>
  <c r="A197" i="1" l="1"/>
  <c r="D196" i="1"/>
  <c r="C196" i="1"/>
  <c r="B196" i="1"/>
  <c r="A198" i="1" l="1"/>
  <c r="D197" i="1"/>
  <c r="B197" i="1"/>
  <c r="C197" i="1"/>
  <c r="A199" i="1" l="1"/>
  <c r="B198" i="1"/>
  <c r="D198" i="1"/>
  <c r="C198" i="1"/>
  <c r="A200" i="1" l="1"/>
  <c r="C199" i="1"/>
  <c r="B199" i="1"/>
  <c r="D199" i="1"/>
  <c r="A201" i="1" l="1"/>
  <c r="D200" i="1"/>
  <c r="C200" i="1"/>
  <c r="B200" i="1"/>
  <c r="D201" i="1" l="1"/>
  <c r="C201" i="1"/>
  <c r="B201" i="1"/>
</calcChain>
</file>

<file path=xl/sharedStrings.xml><?xml version="1.0" encoding="utf-8"?>
<sst xmlns="http://schemas.openxmlformats.org/spreadsheetml/2006/main" count="12" uniqueCount="12">
  <si>
    <t>D</t>
  </si>
  <si>
    <t>M</t>
  </si>
  <si>
    <t>C</t>
  </si>
  <si>
    <t>http://scitation.aip.org/content/aip/magazine/physicstoday/article/69/2/10.1063/PT.3.3064</t>
  </si>
  <si>
    <t>Percentage of task to be completed by deadline (leave 100 if unsure about the meaning)</t>
  </si>
  <si>
    <t>Automatically calculated constant in the formula. Don't change it.</t>
  </si>
  <si>
    <t>Article:</t>
  </si>
  <si>
    <t>Daily percentage of work done</t>
  </si>
  <si>
    <t>Totatal percentage of work done</t>
  </si>
  <si>
    <t>Daily work rounded</t>
  </si>
  <si>
    <t>Day #</t>
  </si>
  <si>
    <t>Number of days to perform the task. It can be set up to 200.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</si>
</sst>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6">
    <xf numFmtId="0" fontId="0" fillId="0" borderId="0" xfId="0"/>
    <xf numFmtId="0" fontId="1" fillId="2" borderId="1" xfId="1" applyBorder="1" applyAlignment="1">
      <alignment horizontal="center"/>
    </xf>
    <xf numFmtId="0" fontId="1" fillId="2" borderId="2" xfId="1" applyBorder="1" applyAlignment="1">
      <alignment horizontal="center"/>
    </xf>
    <xf numFmtId="0" fontId="1" fillId="2" borderId="3" xfId="1" applyBorder="1" applyAlignment="1">
      <alignment horizontal="left"/>
    </xf>
    <xf numFmtId="0" fontId="1" fillId="2" borderId="4" xfId="1" applyBorder="1" applyAlignment="1">
      <alignment horizontal="center"/>
    </xf>
    <xf numFmtId="0" fontId="1" fillId="2" borderId="5" xfId="1" applyBorder="1" applyAlignment="1">
      <alignment horizontal="center"/>
    </xf>
    <xf numFmtId="0" fontId="1" fillId="2" borderId="6" xfId="1" applyBorder="1" applyAlignment="1">
      <alignment horizontal="left"/>
    </xf>
    <xf numFmtId="0" fontId="1" fillId="2" borderId="7" xfId="1" applyBorder="1" applyAlignment="1">
      <alignment horizontal="center"/>
    </xf>
    <xf numFmtId="0" fontId="1" fillId="2" borderId="8" xfId="1" applyBorder="1" applyAlignment="1">
      <alignment horizontal="center"/>
    </xf>
    <xf numFmtId="0" fontId="1" fillId="2" borderId="9" xfId="1" applyBorder="1" applyAlignment="1">
      <alignment horizontal="left"/>
    </xf>
    <xf numFmtId="0" fontId="2" fillId="3" borderId="0" xfId="2" applyFont="1" applyAlignment="1">
      <alignment horizontal="center" vertical="center"/>
    </xf>
    <xf numFmtId="0" fontId="2" fillId="3" borderId="0" xfId="2" applyFont="1" applyAlignment="1">
      <alignment horizontal="center" vertical="center" wrapText="1"/>
    </xf>
    <xf numFmtId="0" fontId="2" fillId="3" borderId="10" xfId="2" applyFont="1" applyBorder="1" applyAlignment="1">
      <alignment horizontal="center" vertical="center"/>
    </xf>
    <xf numFmtId="0" fontId="2" fillId="3" borderId="11" xfId="2" applyFont="1" applyBorder="1" applyAlignment="1">
      <alignment horizontal="center" vertical="center" wrapText="1"/>
    </xf>
    <xf numFmtId="0" fontId="2" fillId="3" borderId="0" xfId="2" applyFont="1" applyAlignment="1">
      <alignment horizontal="left" vertical="center"/>
    </xf>
    <xf numFmtId="0" fontId="0" fillId="0" borderId="0" xfId="0" applyAlignment="1">
      <alignment horizontal="center"/>
    </xf>
  </cellXfs>
  <cellStyles count="3">
    <cellStyle name="60% - Accent1" xfId="1" builtinId="32"/>
    <cellStyle name="Accent1" xfId="2" builtinId="2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tabSelected="1" workbookViewId="0"/>
  </sheetViews>
  <sheetFormatPr defaultRowHeight="15" x14ac:dyDescent="0.25"/>
  <cols>
    <col min="1" max="1" width="5.7109375" style="15" bestFit="1" customWidth="1"/>
    <col min="2" max="2" width="17.85546875" style="15" bestFit="1" customWidth="1"/>
    <col min="3" max="3" width="16" style="15" bestFit="1" customWidth="1"/>
    <col min="4" max="4" width="10.28515625" style="15" bestFit="1" customWidth="1"/>
    <col min="5" max="5" width="11.85546875" customWidth="1"/>
    <col min="6" max="6" width="2.7109375" bestFit="1" customWidth="1"/>
    <col min="7" max="7" width="12" bestFit="1" customWidth="1"/>
    <col min="8" max="8" width="84.42578125" bestFit="1" customWidth="1"/>
  </cols>
  <sheetData>
    <row r="1" spans="1:8" ht="30" x14ac:dyDescent="0.25">
      <c r="A1" s="12" t="s">
        <v>10</v>
      </c>
      <c r="B1" s="13" t="s">
        <v>8</v>
      </c>
      <c r="C1" s="13" t="s">
        <v>7</v>
      </c>
      <c r="D1" s="11" t="s">
        <v>9</v>
      </c>
      <c r="G1" s="10" t="s">
        <v>6</v>
      </c>
      <c r="H1" s="14" t="s">
        <v>3</v>
      </c>
    </row>
    <row r="2" spans="1:8" x14ac:dyDescent="0.25">
      <c r="A2" s="15">
        <v>0</v>
      </c>
      <c r="B2" s="15">
        <v>0</v>
      </c>
      <c r="C2" s="15">
        <v>0</v>
      </c>
      <c r="D2" s="15">
        <f>IF(A2="","",ROUND(C2,0))</f>
        <v>0</v>
      </c>
    </row>
    <row r="3" spans="1:8" x14ac:dyDescent="0.25">
      <c r="A3" s="15">
        <f>IF(A2&gt;=$G$3,"",A2+1)</f>
        <v>1</v>
      </c>
      <c r="B3" s="15">
        <f>IF(A3="","",($G$4/($G$3-A3+$G$5)-$G$4/($G$3+$G$5)))</f>
        <v>0.41986181311748805</v>
      </c>
      <c r="C3" s="15">
        <f>IF(A3="","",B3-B2)</f>
        <v>0.41986181311748805</v>
      </c>
      <c r="D3" s="15">
        <f t="shared" ref="D3:D66" si="0">IF(A3="","",ROUND(C3,0))</f>
        <v>0</v>
      </c>
      <c r="F3" s="1" t="s">
        <v>0</v>
      </c>
      <c r="G3" s="2">
        <v>15</v>
      </c>
      <c r="H3" s="3" t="s">
        <v>11</v>
      </c>
    </row>
    <row r="4" spans="1:8" x14ac:dyDescent="0.25">
      <c r="A4" s="15">
        <f t="shared" ref="A4:A67" si="1">IF(A3&gt;=$G$3,"",A3+1)</f>
        <v>2</v>
      </c>
      <c r="B4" s="15">
        <f t="shared" ref="B4:B67" si="2">IF(A4="","",($G$4/($G$3-A4+$G$5)-$G$4/($G$3+$G$5)))</f>
        <v>0.89995785207419132</v>
      </c>
      <c r="C4" s="15">
        <f t="shared" ref="C4:C67" si="3">IF(A4="","",B4-B3)</f>
        <v>0.48009603895670327</v>
      </c>
      <c r="D4" s="15">
        <f t="shared" si="0"/>
        <v>0</v>
      </c>
      <c r="F4" s="4" t="s">
        <v>1</v>
      </c>
      <c r="G4" s="5">
        <v>100</v>
      </c>
      <c r="H4" s="6" t="s">
        <v>4</v>
      </c>
    </row>
    <row r="5" spans="1:8" x14ac:dyDescent="0.25">
      <c r="A5" s="15">
        <f t="shared" si="1"/>
        <v>3</v>
      </c>
      <c r="B5" s="15">
        <f t="shared" si="2"/>
        <v>1.4542517267432178</v>
      </c>
      <c r="C5" s="15">
        <f t="shared" si="3"/>
        <v>0.55429387466902647</v>
      </c>
      <c r="D5" s="15">
        <f t="shared" si="0"/>
        <v>1</v>
      </c>
      <c r="F5" s="7" t="s">
        <v>2</v>
      </c>
      <c r="G5" s="8">
        <f>(SQRT(G3)*SQRT(G3+4)-G3)/2</f>
        <v>0.94097150806706686</v>
      </c>
      <c r="H5" s="9" t="s">
        <v>5</v>
      </c>
    </row>
    <row r="6" spans="1:8" x14ac:dyDescent="0.25">
      <c r="A6" s="15">
        <f t="shared" si="1"/>
        <v>4</v>
      </c>
      <c r="B6" s="15">
        <f t="shared" si="2"/>
        <v>2.1013845926609145</v>
      </c>
      <c r="C6" s="15">
        <f t="shared" si="3"/>
        <v>0.6471328659176967</v>
      </c>
      <c r="D6" s="15">
        <f t="shared" si="0"/>
        <v>1</v>
      </c>
    </row>
    <row r="7" spans="1:8" x14ac:dyDescent="0.25">
      <c r="A7" s="15">
        <f t="shared" si="1"/>
        <v>5</v>
      </c>
      <c r="B7" s="15">
        <f t="shared" si="2"/>
        <v>2.8668127791432498</v>
      </c>
      <c r="C7" s="15">
        <f t="shared" si="3"/>
        <v>0.76542818648233535</v>
      </c>
      <c r="D7" s="15">
        <f t="shared" si="0"/>
        <v>1</v>
      </c>
    </row>
    <row r="8" spans="1:8" x14ac:dyDescent="0.25">
      <c r="A8" s="15">
        <f t="shared" si="1"/>
        <v>6</v>
      </c>
      <c r="B8" s="15">
        <f t="shared" si="2"/>
        <v>3.786235610084872</v>
      </c>
      <c r="C8" s="15">
        <f t="shared" si="3"/>
        <v>0.91942283094162214</v>
      </c>
      <c r="D8" s="15">
        <f t="shared" si="0"/>
        <v>1</v>
      </c>
    </row>
    <row r="9" spans="1:8" x14ac:dyDescent="0.25">
      <c r="A9" s="15">
        <f t="shared" si="1"/>
        <v>7</v>
      </c>
      <c r="B9" s="15">
        <f t="shared" si="2"/>
        <v>4.9113235256567398</v>
      </c>
      <c r="C9" s="15">
        <f t="shared" si="3"/>
        <v>1.1250879155718678</v>
      </c>
      <c r="D9" s="15">
        <f t="shared" si="0"/>
        <v>1</v>
      </c>
    </row>
    <row r="10" spans="1:8" x14ac:dyDescent="0.25">
      <c r="A10" s="15">
        <f t="shared" si="1"/>
        <v>8</v>
      </c>
      <c r="B10" s="15">
        <f t="shared" si="2"/>
        <v>6.3197742298820918</v>
      </c>
      <c r="C10" s="15">
        <f t="shared" si="3"/>
        <v>1.408450704225352</v>
      </c>
      <c r="D10" s="15">
        <f t="shared" si="0"/>
        <v>1</v>
      </c>
    </row>
    <row r="11" spans="1:8" x14ac:dyDescent="0.25">
      <c r="A11" s="15">
        <f t="shared" si="1"/>
        <v>9</v>
      </c>
      <c r="B11" s="15">
        <f t="shared" si="2"/>
        <v>8.1340616970413926</v>
      </c>
      <c r="C11" s="15">
        <f t="shared" si="3"/>
        <v>1.8142874671593008</v>
      </c>
      <c r="D11" s="15">
        <f t="shared" si="0"/>
        <v>2</v>
      </c>
    </row>
    <row r="12" spans="1:8" x14ac:dyDescent="0.25">
      <c r="A12" s="15">
        <f t="shared" si="1"/>
        <v>10</v>
      </c>
      <c r="B12" s="15">
        <f t="shared" si="2"/>
        <v>10.559120471450942</v>
      </c>
      <c r="C12" s="15">
        <f t="shared" si="3"/>
        <v>2.4250587744095498</v>
      </c>
      <c r="D12" s="15">
        <f t="shared" si="0"/>
        <v>2</v>
      </c>
    </row>
    <row r="13" spans="1:8" x14ac:dyDescent="0.25">
      <c r="A13" s="15">
        <f t="shared" si="1"/>
        <v>11</v>
      </c>
      <c r="B13" s="15">
        <f t="shared" si="2"/>
        <v>13.965791372321927</v>
      </c>
      <c r="C13" s="15">
        <f t="shared" si="3"/>
        <v>3.406670900870985</v>
      </c>
      <c r="D13" s="15">
        <f t="shared" si="0"/>
        <v>3</v>
      </c>
    </row>
    <row r="14" spans="1:8" x14ac:dyDescent="0.25">
      <c r="A14" s="15">
        <f t="shared" si="1"/>
        <v>12</v>
      </c>
      <c r="B14" s="15">
        <f t="shared" si="2"/>
        <v>19.101310550272625</v>
      </c>
      <c r="C14" s="15">
        <f t="shared" si="3"/>
        <v>5.1355191779506981</v>
      </c>
      <c r="D14" s="15">
        <f t="shared" si="0"/>
        <v>5</v>
      </c>
    </row>
    <row r="15" spans="1:8" x14ac:dyDescent="0.25">
      <c r="A15" s="15">
        <f t="shared" si="1"/>
        <v>13</v>
      </c>
      <c r="B15" s="15">
        <f t="shared" si="2"/>
        <v>27.72922614475711</v>
      </c>
      <c r="C15" s="15">
        <f t="shared" si="3"/>
        <v>8.6279155944844845</v>
      </c>
      <c r="D15" s="15">
        <f t="shared" si="0"/>
        <v>9</v>
      </c>
    </row>
    <row r="16" spans="1:8" x14ac:dyDescent="0.25">
      <c r="A16" s="15">
        <f t="shared" si="1"/>
        <v>14</v>
      </c>
      <c r="B16" s="15">
        <f t="shared" si="2"/>
        <v>45.247448020014019</v>
      </c>
      <c r="C16" s="15">
        <f t="shared" si="3"/>
        <v>17.518221875256909</v>
      </c>
      <c r="D16" s="15">
        <f t="shared" si="0"/>
        <v>18</v>
      </c>
    </row>
    <row r="17" spans="1:4" x14ac:dyDescent="0.25">
      <c r="A17" s="15">
        <f t="shared" si="1"/>
        <v>15</v>
      </c>
      <c r="B17" s="15">
        <f t="shared" si="2"/>
        <v>99.999999999999915</v>
      </c>
      <c r="C17" s="15">
        <f t="shared" si="3"/>
        <v>54.752551979985896</v>
      </c>
      <c r="D17" s="15">
        <f t="shared" si="0"/>
        <v>55</v>
      </c>
    </row>
    <row r="18" spans="1:4" x14ac:dyDescent="0.25">
      <c r="A18" s="15" t="str">
        <f t="shared" si="1"/>
        <v/>
      </c>
      <c r="B18" s="15" t="str">
        <f t="shared" si="2"/>
        <v/>
      </c>
      <c r="C18" s="15" t="str">
        <f t="shared" si="3"/>
        <v/>
      </c>
      <c r="D18" s="15" t="str">
        <f t="shared" si="0"/>
        <v/>
      </c>
    </row>
    <row r="19" spans="1:4" x14ac:dyDescent="0.25">
      <c r="A19" s="15" t="str">
        <f t="shared" si="1"/>
        <v/>
      </c>
      <c r="B19" s="15" t="str">
        <f t="shared" si="2"/>
        <v/>
      </c>
      <c r="C19" s="15" t="str">
        <f t="shared" si="3"/>
        <v/>
      </c>
      <c r="D19" s="15" t="str">
        <f t="shared" si="0"/>
        <v/>
      </c>
    </row>
    <row r="20" spans="1:4" x14ac:dyDescent="0.25">
      <c r="A20" s="15" t="str">
        <f t="shared" si="1"/>
        <v/>
      </c>
      <c r="B20" s="15" t="str">
        <f t="shared" si="2"/>
        <v/>
      </c>
      <c r="C20" s="15" t="str">
        <f t="shared" si="3"/>
        <v/>
      </c>
      <c r="D20" s="15" t="str">
        <f t="shared" si="0"/>
        <v/>
      </c>
    </row>
    <row r="21" spans="1:4" x14ac:dyDescent="0.25">
      <c r="A21" s="15" t="str">
        <f t="shared" si="1"/>
        <v/>
      </c>
      <c r="B21" s="15" t="str">
        <f t="shared" si="2"/>
        <v/>
      </c>
      <c r="C21" s="15" t="str">
        <f t="shared" si="3"/>
        <v/>
      </c>
      <c r="D21" s="15" t="str">
        <f t="shared" si="0"/>
        <v/>
      </c>
    </row>
    <row r="22" spans="1:4" x14ac:dyDescent="0.25">
      <c r="A22" s="15" t="str">
        <f t="shared" si="1"/>
        <v/>
      </c>
      <c r="B22" s="15" t="str">
        <f t="shared" si="2"/>
        <v/>
      </c>
      <c r="C22" s="15" t="str">
        <f t="shared" si="3"/>
        <v/>
      </c>
      <c r="D22" s="15" t="str">
        <f t="shared" si="0"/>
        <v/>
      </c>
    </row>
    <row r="23" spans="1:4" x14ac:dyDescent="0.25">
      <c r="A23" s="15" t="str">
        <f>IF(A22&gt;=$G$3,"",A22+1)</f>
        <v/>
      </c>
      <c r="B23" s="15" t="str">
        <f>IF(A23="","",($G$4/($G$3-A23+$G$5)-$G$4/($G$3+$G$5)))</f>
        <v/>
      </c>
      <c r="C23" s="15" t="str">
        <f t="shared" si="3"/>
        <v/>
      </c>
      <c r="D23" s="15" t="str">
        <f t="shared" si="0"/>
        <v/>
      </c>
    </row>
    <row r="24" spans="1:4" x14ac:dyDescent="0.25">
      <c r="A24" s="15" t="str">
        <f t="shared" si="1"/>
        <v/>
      </c>
      <c r="B24" s="15" t="str">
        <f t="shared" si="2"/>
        <v/>
      </c>
      <c r="C24" s="15" t="str">
        <f t="shared" si="3"/>
        <v/>
      </c>
      <c r="D24" s="15" t="str">
        <f t="shared" si="0"/>
        <v/>
      </c>
    </row>
    <row r="25" spans="1:4" x14ac:dyDescent="0.25">
      <c r="A25" s="15" t="str">
        <f t="shared" si="1"/>
        <v/>
      </c>
      <c r="B25" s="15" t="str">
        <f t="shared" si="2"/>
        <v/>
      </c>
      <c r="C25" s="15" t="str">
        <f t="shared" si="3"/>
        <v/>
      </c>
      <c r="D25" s="15" t="str">
        <f t="shared" si="0"/>
        <v/>
      </c>
    </row>
    <row r="26" spans="1:4" x14ac:dyDescent="0.25">
      <c r="A26" s="15" t="str">
        <f t="shared" si="1"/>
        <v/>
      </c>
      <c r="B26" s="15" t="str">
        <f t="shared" si="2"/>
        <v/>
      </c>
      <c r="C26" s="15" t="str">
        <f t="shared" si="3"/>
        <v/>
      </c>
      <c r="D26" s="15" t="str">
        <f t="shared" si="0"/>
        <v/>
      </c>
    </row>
    <row r="27" spans="1:4" x14ac:dyDescent="0.25">
      <c r="A27" s="15" t="str">
        <f t="shared" si="1"/>
        <v/>
      </c>
      <c r="B27" s="15" t="str">
        <f t="shared" si="2"/>
        <v/>
      </c>
      <c r="C27" s="15" t="str">
        <f t="shared" si="3"/>
        <v/>
      </c>
      <c r="D27" s="15" t="str">
        <f t="shared" si="0"/>
        <v/>
      </c>
    </row>
    <row r="28" spans="1:4" x14ac:dyDescent="0.25">
      <c r="A28" s="15" t="str">
        <f t="shared" si="1"/>
        <v/>
      </c>
      <c r="B28" s="15" t="str">
        <f t="shared" si="2"/>
        <v/>
      </c>
      <c r="C28" s="15" t="str">
        <f t="shared" si="3"/>
        <v/>
      </c>
      <c r="D28" s="15" t="str">
        <f t="shared" si="0"/>
        <v/>
      </c>
    </row>
    <row r="29" spans="1:4" x14ac:dyDescent="0.25">
      <c r="A29" s="15" t="str">
        <f t="shared" si="1"/>
        <v/>
      </c>
      <c r="B29" s="15" t="str">
        <f t="shared" si="2"/>
        <v/>
      </c>
      <c r="C29" s="15" t="str">
        <f t="shared" si="3"/>
        <v/>
      </c>
      <c r="D29" s="15" t="str">
        <f t="shared" si="0"/>
        <v/>
      </c>
    </row>
    <row r="30" spans="1:4" x14ac:dyDescent="0.25">
      <c r="A30" s="15" t="str">
        <f t="shared" si="1"/>
        <v/>
      </c>
      <c r="B30" s="15" t="str">
        <f t="shared" si="2"/>
        <v/>
      </c>
      <c r="C30" s="15" t="str">
        <f t="shared" si="3"/>
        <v/>
      </c>
      <c r="D30" s="15" t="str">
        <f t="shared" si="0"/>
        <v/>
      </c>
    </row>
    <row r="31" spans="1:4" x14ac:dyDescent="0.25">
      <c r="A31" s="15" t="str">
        <f t="shared" si="1"/>
        <v/>
      </c>
      <c r="B31" s="15" t="str">
        <f t="shared" si="2"/>
        <v/>
      </c>
      <c r="C31" s="15" t="str">
        <f t="shared" si="3"/>
        <v/>
      </c>
      <c r="D31" s="15" t="str">
        <f t="shared" si="0"/>
        <v/>
      </c>
    </row>
    <row r="32" spans="1:4" x14ac:dyDescent="0.25">
      <c r="A32" s="15" t="str">
        <f t="shared" si="1"/>
        <v/>
      </c>
      <c r="B32" s="15" t="str">
        <f t="shared" si="2"/>
        <v/>
      </c>
      <c r="C32" s="15" t="str">
        <f t="shared" si="3"/>
        <v/>
      </c>
      <c r="D32" s="15" t="str">
        <f t="shared" si="0"/>
        <v/>
      </c>
    </row>
    <row r="33" spans="1:4" x14ac:dyDescent="0.25">
      <c r="A33" s="15" t="str">
        <f t="shared" si="1"/>
        <v/>
      </c>
      <c r="B33" s="15" t="str">
        <f t="shared" si="2"/>
        <v/>
      </c>
      <c r="C33" s="15" t="str">
        <f t="shared" si="3"/>
        <v/>
      </c>
      <c r="D33" s="15" t="str">
        <f t="shared" si="0"/>
        <v/>
      </c>
    </row>
    <row r="34" spans="1:4" x14ac:dyDescent="0.25">
      <c r="A34" s="15" t="str">
        <f t="shared" si="1"/>
        <v/>
      </c>
      <c r="B34" s="15" t="str">
        <f t="shared" si="2"/>
        <v/>
      </c>
      <c r="C34" s="15" t="str">
        <f t="shared" si="3"/>
        <v/>
      </c>
      <c r="D34" s="15" t="str">
        <f t="shared" si="0"/>
        <v/>
      </c>
    </row>
    <row r="35" spans="1:4" x14ac:dyDescent="0.25">
      <c r="A35" s="15" t="str">
        <f t="shared" si="1"/>
        <v/>
      </c>
      <c r="B35" s="15" t="str">
        <f t="shared" si="2"/>
        <v/>
      </c>
      <c r="C35" s="15" t="str">
        <f t="shared" si="3"/>
        <v/>
      </c>
      <c r="D35" s="15" t="str">
        <f t="shared" si="0"/>
        <v/>
      </c>
    </row>
    <row r="36" spans="1:4" x14ac:dyDescent="0.25">
      <c r="A36" s="15" t="str">
        <f t="shared" si="1"/>
        <v/>
      </c>
      <c r="B36" s="15" t="str">
        <f t="shared" si="2"/>
        <v/>
      </c>
      <c r="C36" s="15" t="str">
        <f t="shared" si="3"/>
        <v/>
      </c>
      <c r="D36" s="15" t="str">
        <f t="shared" si="0"/>
        <v/>
      </c>
    </row>
    <row r="37" spans="1:4" x14ac:dyDescent="0.25">
      <c r="A37" s="15" t="str">
        <f t="shared" si="1"/>
        <v/>
      </c>
      <c r="B37" s="15" t="str">
        <f t="shared" si="2"/>
        <v/>
      </c>
      <c r="C37" s="15" t="str">
        <f t="shared" si="3"/>
        <v/>
      </c>
      <c r="D37" s="15" t="str">
        <f t="shared" si="0"/>
        <v/>
      </c>
    </row>
    <row r="38" spans="1:4" x14ac:dyDescent="0.25">
      <c r="A38" s="15" t="str">
        <f t="shared" si="1"/>
        <v/>
      </c>
      <c r="B38" s="15" t="str">
        <f t="shared" si="2"/>
        <v/>
      </c>
      <c r="C38" s="15" t="str">
        <f t="shared" si="3"/>
        <v/>
      </c>
      <c r="D38" s="15" t="str">
        <f t="shared" si="0"/>
        <v/>
      </c>
    </row>
    <row r="39" spans="1:4" x14ac:dyDescent="0.25">
      <c r="A39" s="15" t="str">
        <f t="shared" si="1"/>
        <v/>
      </c>
      <c r="B39" s="15" t="str">
        <f t="shared" si="2"/>
        <v/>
      </c>
      <c r="C39" s="15" t="str">
        <f t="shared" si="3"/>
        <v/>
      </c>
      <c r="D39" s="15" t="str">
        <f t="shared" si="0"/>
        <v/>
      </c>
    </row>
    <row r="40" spans="1:4" x14ac:dyDescent="0.25">
      <c r="A40" s="15" t="str">
        <f t="shared" si="1"/>
        <v/>
      </c>
      <c r="B40" s="15" t="str">
        <f t="shared" si="2"/>
        <v/>
      </c>
      <c r="C40" s="15" t="str">
        <f t="shared" si="3"/>
        <v/>
      </c>
      <c r="D40" s="15" t="str">
        <f t="shared" si="0"/>
        <v/>
      </c>
    </row>
    <row r="41" spans="1:4" x14ac:dyDescent="0.25">
      <c r="A41" s="15" t="str">
        <f t="shared" si="1"/>
        <v/>
      </c>
      <c r="B41" s="15" t="str">
        <f t="shared" si="2"/>
        <v/>
      </c>
      <c r="C41" s="15" t="str">
        <f t="shared" si="3"/>
        <v/>
      </c>
      <c r="D41" s="15" t="str">
        <f t="shared" si="0"/>
        <v/>
      </c>
    </row>
    <row r="42" spans="1:4" x14ac:dyDescent="0.25">
      <c r="A42" s="15" t="str">
        <f t="shared" si="1"/>
        <v/>
      </c>
      <c r="B42" s="15" t="str">
        <f t="shared" si="2"/>
        <v/>
      </c>
      <c r="C42" s="15" t="str">
        <f t="shared" si="3"/>
        <v/>
      </c>
      <c r="D42" s="15" t="str">
        <f t="shared" si="0"/>
        <v/>
      </c>
    </row>
    <row r="43" spans="1:4" x14ac:dyDescent="0.25">
      <c r="A43" s="15" t="str">
        <f t="shared" si="1"/>
        <v/>
      </c>
      <c r="B43" s="15" t="str">
        <f t="shared" si="2"/>
        <v/>
      </c>
      <c r="C43" s="15" t="str">
        <f t="shared" si="3"/>
        <v/>
      </c>
      <c r="D43" s="15" t="str">
        <f t="shared" si="0"/>
        <v/>
      </c>
    </row>
    <row r="44" spans="1:4" x14ac:dyDescent="0.25">
      <c r="A44" s="15" t="str">
        <f t="shared" si="1"/>
        <v/>
      </c>
      <c r="B44" s="15" t="str">
        <f t="shared" si="2"/>
        <v/>
      </c>
      <c r="C44" s="15" t="str">
        <f t="shared" si="3"/>
        <v/>
      </c>
      <c r="D44" s="15" t="str">
        <f t="shared" si="0"/>
        <v/>
      </c>
    </row>
    <row r="45" spans="1:4" x14ac:dyDescent="0.25">
      <c r="A45" s="15" t="str">
        <f t="shared" si="1"/>
        <v/>
      </c>
      <c r="B45" s="15" t="str">
        <f t="shared" si="2"/>
        <v/>
      </c>
      <c r="C45" s="15" t="str">
        <f t="shared" si="3"/>
        <v/>
      </c>
      <c r="D45" s="15" t="str">
        <f t="shared" si="0"/>
        <v/>
      </c>
    </row>
    <row r="46" spans="1:4" x14ac:dyDescent="0.25">
      <c r="A46" s="15" t="str">
        <f t="shared" si="1"/>
        <v/>
      </c>
      <c r="B46" s="15" t="str">
        <f t="shared" si="2"/>
        <v/>
      </c>
      <c r="C46" s="15" t="str">
        <f t="shared" si="3"/>
        <v/>
      </c>
      <c r="D46" s="15" t="str">
        <f t="shared" si="0"/>
        <v/>
      </c>
    </row>
    <row r="47" spans="1:4" x14ac:dyDescent="0.25">
      <c r="A47" s="15" t="str">
        <f t="shared" si="1"/>
        <v/>
      </c>
      <c r="B47" s="15" t="str">
        <f t="shared" si="2"/>
        <v/>
      </c>
      <c r="C47" s="15" t="str">
        <f t="shared" si="3"/>
        <v/>
      </c>
      <c r="D47" s="15" t="str">
        <f t="shared" si="0"/>
        <v/>
      </c>
    </row>
    <row r="48" spans="1:4" x14ac:dyDescent="0.25">
      <c r="A48" s="15" t="str">
        <f t="shared" si="1"/>
        <v/>
      </c>
      <c r="B48" s="15" t="str">
        <f t="shared" si="2"/>
        <v/>
      </c>
      <c r="C48" s="15" t="str">
        <f t="shared" si="3"/>
        <v/>
      </c>
      <c r="D48" s="15" t="str">
        <f t="shared" si="0"/>
        <v/>
      </c>
    </row>
    <row r="49" spans="1:4" x14ac:dyDescent="0.25">
      <c r="A49" s="15" t="str">
        <f t="shared" si="1"/>
        <v/>
      </c>
      <c r="B49" s="15" t="str">
        <f t="shared" si="2"/>
        <v/>
      </c>
      <c r="C49" s="15" t="str">
        <f t="shared" si="3"/>
        <v/>
      </c>
      <c r="D49" s="15" t="str">
        <f t="shared" si="0"/>
        <v/>
      </c>
    </row>
    <row r="50" spans="1:4" x14ac:dyDescent="0.25">
      <c r="A50" s="15" t="str">
        <f t="shared" si="1"/>
        <v/>
      </c>
      <c r="B50" s="15" t="str">
        <f t="shared" si="2"/>
        <v/>
      </c>
      <c r="C50" s="15" t="str">
        <f t="shared" si="3"/>
        <v/>
      </c>
      <c r="D50" s="15" t="str">
        <f t="shared" si="0"/>
        <v/>
      </c>
    </row>
    <row r="51" spans="1:4" x14ac:dyDescent="0.25">
      <c r="A51" s="15" t="str">
        <f t="shared" si="1"/>
        <v/>
      </c>
      <c r="B51" s="15" t="str">
        <f t="shared" si="2"/>
        <v/>
      </c>
      <c r="C51" s="15" t="str">
        <f t="shared" si="3"/>
        <v/>
      </c>
      <c r="D51" s="15" t="str">
        <f t="shared" si="0"/>
        <v/>
      </c>
    </row>
    <row r="52" spans="1:4" x14ac:dyDescent="0.25">
      <c r="A52" s="15" t="str">
        <f t="shared" si="1"/>
        <v/>
      </c>
      <c r="B52" s="15" t="str">
        <f t="shared" si="2"/>
        <v/>
      </c>
      <c r="C52" s="15" t="str">
        <f t="shared" si="3"/>
        <v/>
      </c>
      <c r="D52" s="15" t="str">
        <f t="shared" si="0"/>
        <v/>
      </c>
    </row>
    <row r="53" spans="1:4" x14ac:dyDescent="0.25">
      <c r="A53" s="15" t="str">
        <f t="shared" si="1"/>
        <v/>
      </c>
      <c r="B53" s="15" t="str">
        <f t="shared" si="2"/>
        <v/>
      </c>
      <c r="C53" s="15" t="str">
        <f t="shared" si="3"/>
        <v/>
      </c>
      <c r="D53" s="15" t="str">
        <f t="shared" si="0"/>
        <v/>
      </c>
    </row>
    <row r="54" spans="1:4" x14ac:dyDescent="0.25">
      <c r="A54" s="15" t="str">
        <f t="shared" si="1"/>
        <v/>
      </c>
      <c r="B54" s="15" t="str">
        <f t="shared" si="2"/>
        <v/>
      </c>
      <c r="C54" s="15" t="str">
        <f t="shared" si="3"/>
        <v/>
      </c>
      <c r="D54" s="15" t="str">
        <f t="shared" si="0"/>
        <v/>
      </c>
    </row>
    <row r="55" spans="1:4" x14ac:dyDescent="0.25">
      <c r="A55" s="15" t="str">
        <f t="shared" si="1"/>
        <v/>
      </c>
      <c r="B55" s="15" t="str">
        <f t="shared" si="2"/>
        <v/>
      </c>
      <c r="C55" s="15" t="str">
        <f t="shared" si="3"/>
        <v/>
      </c>
      <c r="D55" s="15" t="str">
        <f t="shared" si="0"/>
        <v/>
      </c>
    </row>
    <row r="56" spans="1:4" x14ac:dyDescent="0.25">
      <c r="A56" s="15" t="str">
        <f t="shared" si="1"/>
        <v/>
      </c>
      <c r="B56" s="15" t="str">
        <f t="shared" si="2"/>
        <v/>
      </c>
      <c r="C56" s="15" t="str">
        <f t="shared" si="3"/>
        <v/>
      </c>
      <c r="D56" s="15" t="str">
        <f t="shared" si="0"/>
        <v/>
      </c>
    </row>
    <row r="57" spans="1:4" x14ac:dyDescent="0.25">
      <c r="A57" s="15" t="str">
        <f t="shared" si="1"/>
        <v/>
      </c>
      <c r="B57" s="15" t="str">
        <f t="shared" si="2"/>
        <v/>
      </c>
      <c r="C57" s="15" t="str">
        <f t="shared" si="3"/>
        <v/>
      </c>
      <c r="D57" s="15" t="str">
        <f t="shared" si="0"/>
        <v/>
      </c>
    </row>
    <row r="58" spans="1:4" x14ac:dyDescent="0.25">
      <c r="A58" s="15" t="str">
        <f t="shared" si="1"/>
        <v/>
      </c>
      <c r="B58" s="15" t="str">
        <f t="shared" si="2"/>
        <v/>
      </c>
      <c r="C58" s="15" t="str">
        <f t="shared" si="3"/>
        <v/>
      </c>
      <c r="D58" s="15" t="str">
        <f t="shared" si="0"/>
        <v/>
      </c>
    </row>
    <row r="59" spans="1:4" x14ac:dyDescent="0.25">
      <c r="A59" s="15" t="str">
        <f t="shared" si="1"/>
        <v/>
      </c>
      <c r="B59" s="15" t="str">
        <f t="shared" si="2"/>
        <v/>
      </c>
      <c r="C59" s="15" t="str">
        <f t="shared" si="3"/>
        <v/>
      </c>
      <c r="D59" s="15" t="str">
        <f t="shared" si="0"/>
        <v/>
      </c>
    </row>
    <row r="60" spans="1:4" x14ac:dyDescent="0.25">
      <c r="A60" s="15" t="str">
        <f t="shared" si="1"/>
        <v/>
      </c>
      <c r="B60" s="15" t="str">
        <f t="shared" si="2"/>
        <v/>
      </c>
      <c r="C60" s="15" t="str">
        <f t="shared" si="3"/>
        <v/>
      </c>
      <c r="D60" s="15" t="str">
        <f t="shared" si="0"/>
        <v/>
      </c>
    </row>
    <row r="61" spans="1:4" x14ac:dyDescent="0.25">
      <c r="A61" s="15" t="str">
        <f t="shared" si="1"/>
        <v/>
      </c>
      <c r="B61" s="15" t="str">
        <f t="shared" si="2"/>
        <v/>
      </c>
      <c r="C61" s="15" t="str">
        <f t="shared" si="3"/>
        <v/>
      </c>
      <c r="D61" s="15" t="str">
        <f t="shared" si="0"/>
        <v/>
      </c>
    </row>
    <row r="62" spans="1:4" x14ac:dyDescent="0.25">
      <c r="A62" s="15" t="str">
        <f t="shared" si="1"/>
        <v/>
      </c>
      <c r="B62" s="15" t="str">
        <f t="shared" si="2"/>
        <v/>
      </c>
      <c r="C62" s="15" t="str">
        <f t="shared" si="3"/>
        <v/>
      </c>
      <c r="D62" s="15" t="str">
        <f t="shared" si="0"/>
        <v/>
      </c>
    </row>
    <row r="63" spans="1:4" x14ac:dyDescent="0.25">
      <c r="A63" s="15" t="str">
        <f t="shared" si="1"/>
        <v/>
      </c>
      <c r="B63" s="15" t="str">
        <f t="shared" si="2"/>
        <v/>
      </c>
      <c r="C63" s="15" t="str">
        <f t="shared" si="3"/>
        <v/>
      </c>
      <c r="D63" s="15" t="str">
        <f t="shared" si="0"/>
        <v/>
      </c>
    </row>
    <row r="64" spans="1:4" x14ac:dyDescent="0.25">
      <c r="A64" s="15" t="str">
        <f t="shared" si="1"/>
        <v/>
      </c>
      <c r="B64" s="15" t="str">
        <f t="shared" si="2"/>
        <v/>
      </c>
      <c r="C64" s="15" t="str">
        <f t="shared" si="3"/>
        <v/>
      </c>
      <c r="D64" s="15" t="str">
        <f t="shared" si="0"/>
        <v/>
      </c>
    </row>
    <row r="65" spans="1:4" x14ac:dyDescent="0.25">
      <c r="A65" s="15" t="str">
        <f t="shared" si="1"/>
        <v/>
      </c>
      <c r="B65" s="15" t="str">
        <f t="shared" si="2"/>
        <v/>
      </c>
      <c r="C65" s="15" t="str">
        <f t="shared" si="3"/>
        <v/>
      </c>
      <c r="D65" s="15" t="str">
        <f t="shared" si="0"/>
        <v/>
      </c>
    </row>
    <row r="66" spans="1:4" x14ac:dyDescent="0.25">
      <c r="A66" s="15" t="str">
        <f t="shared" si="1"/>
        <v/>
      </c>
      <c r="B66" s="15" t="str">
        <f t="shared" si="2"/>
        <v/>
      </c>
      <c r="C66" s="15" t="str">
        <f t="shared" si="3"/>
        <v/>
      </c>
      <c r="D66" s="15" t="str">
        <f t="shared" si="0"/>
        <v/>
      </c>
    </row>
    <row r="67" spans="1:4" x14ac:dyDescent="0.25">
      <c r="A67" s="15" t="str">
        <f t="shared" si="1"/>
        <v/>
      </c>
      <c r="B67" s="15" t="str">
        <f t="shared" si="2"/>
        <v/>
      </c>
      <c r="C67" s="15" t="str">
        <f t="shared" si="3"/>
        <v/>
      </c>
      <c r="D67" s="15" t="str">
        <f t="shared" ref="D67:D130" si="4">IF(A67="","",ROUND(C67,0))</f>
        <v/>
      </c>
    </row>
    <row r="68" spans="1:4" x14ac:dyDescent="0.25">
      <c r="A68" s="15" t="str">
        <f t="shared" ref="A68:A131" si="5">IF(A67&gt;=$G$3,"",A67+1)</f>
        <v/>
      </c>
      <c r="B68" s="15" t="str">
        <f t="shared" ref="B68:B131" si="6">IF(A68="","",($G$4/($G$3-A68+$G$5)-$G$4/($G$3+$G$5)))</f>
        <v/>
      </c>
      <c r="C68" s="15" t="str">
        <f t="shared" ref="C68:C131" si="7">IF(A68="","",B68-B67)</f>
        <v/>
      </c>
      <c r="D68" s="15" t="str">
        <f t="shared" si="4"/>
        <v/>
      </c>
    </row>
    <row r="69" spans="1:4" x14ac:dyDescent="0.25">
      <c r="A69" s="15" t="str">
        <f t="shared" si="5"/>
        <v/>
      </c>
      <c r="B69" s="15" t="str">
        <f t="shared" si="6"/>
        <v/>
      </c>
      <c r="C69" s="15" t="str">
        <f t="shared" si="7"/>
        <v/>
      </c>
      <c r="D69" s="15" t="str">
        <f t="shared" si="4"/>
        <v/>
      </c>
    </row>
    <row r="70" spans="1:4" x14ac:dyDescent="0.25">
      <c r="A70" s="15" t="str">
        <f t="shared" si="5"/>
        <v/>
      </c>
      <c r="B70" s="15" t="str">
        <f t="shared" si="6"/>
        <v/>
      </c>
      <c r="C70" s="15" t="str">
        <f t="shared" si="7"/>
        <v/>
      </c>
      <c r="D70" s="15" t="str">
        <f t="shared" si="4"/>
        <v/>
      </c>
    </row>
    <row r="71" spans="1:4" x14ac:dyDescent="0.25">
      <c r="A71" s="15" t="str">
        <f t="shared" si="5"/>
        <v/>
      </c>
      <c r="B71" s="15" t="str">
        <f t="shared" si="6"/>
        <v/>
      </c>
      <c r="C71" s="15" t="str">
        <f t="shared" si="7"/>
        <v/>
      </c>
      <c r="D71" s="15" t="str">
        <f t="shared" si="4"/>
        <v/>
      </c>
    </row>
    <row r="72" spans="1:4" x14ac:dyDescent="0.25">
      <c r="A72" s="15" t="str">
        <f t="shared" si="5"/>
        <v/>
      </c>
      <c r="B72" s="15" t="str">
        <f t="shared" si="6"/>
        <v/>
      </c>
      <c r="C72" s="15" t="str">
        <f t="shared" si="7"/>
        <v/>
      </c>
      <c r="D72" s="15" t="str">
        <f t="shared" si="4"/>
        <v/>
      </c>
    </row>
    <row r="73" spans="1:4" x14ac:dyDescent="0.25">
      <c r="A73" s="15" t="str">
        <f t="shared" si="5"/>
        <v/>
      </c>
      <c r="B73" s="15" t="str">
        <f t="shared" si="6"/>
        <v/>
      </c>
      <c r="C73" s="15" t="str">
        <f t="shared" si="7"/>
        <v/>
      </c>
      <c r="D73" s="15" t="str">
        <f t="shared" si="4"/>
        <v/>
      </c>
    </row>
    <row r="74" spans="1:4" x14ac:dyDescent="0.25">
      <c r="A74" s="15" t="str">
        <f t="shared" si="5"/>
        <v/>
      </c>
      <c r="B74" s="15" t="str">
        <f t="shared" si="6"/>
        <v/>
      </c>
      <c r="C74" s="15" t="str">
        <f t="shared" si="7"/>
        <v/>
      </c>
      <c r="D74" s="15" t="str">
        <f t="shared" si="4"/>
        <v/>
      </c>
    </row>
    <row r="75" spans="1:4" x14ac:dyDescent="0.25">
      <c r="A75" s="15" t="str">
        <f t="shared" si="5"/>
        <v/>
      </c>
      <c r="B75" s="15" t="str">
        <f t="shared" si="6"/>
        <v/>
      </c>
      <c r="C75" s="15" t="str">
        <f t="shared" si="7"/>
        <v/>
      </c>
      <c r="D75" s="15" t="str">
        <f t="shared" si="4"/>
        <v/>
      </c>
    </row>
    <row r="76" spans="1:4" x14ac:dyDescent="0.25">
      <c r="A76" s="15" t="str">
        <f t="shared" si="5"/>
        <v/>
      </c>
      <c r="B76" s="15" t="str">
        <f t="shared" si="6"/>
        <v/>
      </c>
      <c r="C76" s="15" t="str">
        <f t="shared" si="7"/>
        <v/>
      </c>
      <c r="D76" s="15" t="str">
        <f t="shared" si="4"/>
        <v/>
      </c>
    </row>
    <row r="77" spans="1:4" x14ac:dyDescent="0.25">
      <c r="A77" s="15" t="str">
        <f t="shared" si="5"/>
        <v/>
      </c>
      <c r="B77" s="15" t="str">
        <f t="shared" si="6"/>
        <v/>
      </c>
      <c r="C77" s="15" t="str">
        <f t="shared" si="7"/>
        <v/>
      </c>
      <c r="D77" s="15" t="str">
        <f t="shared" si="4"/>
        <v/>
      </c>
    </row>
    <row r="78" spans="1:4" x14ac:dyDescent="0.25">
      <c r="A78" s="15" t="str">
        <f t="shared" si="5"/>
        <v/>
      </c>
      <c r="B78" s="15" t="str">
        <f t="shared" si="6"/>
        <v/>
      </c>
      <c r="C78" s="15" t="str">
        <f t="shared" si="7"/>
        <v/>
      </c>
      <c r="D78" s="15" t="str">
        <f t="shared" si="4"/>
        <v/>
      </c>
    </row>
    <row r="79" spans="1:4" x14ac:dyDescent="0.25">
      <c r="A79" s="15" t="str">
        <f t="shared" si="5"/>
        <v/>
      </c>
      <c r="B79" s="15" t="str">
        <f t="shared" si="6"/>
        <v/>
      </c>
      <c r="C79" s="15" t="str">
        <f t="shared" si="7"/>
        <v/>
      </c>
      <c r="D79" s="15" t="str">
        <f t="shared" si="4"/>
        <v/>
      </c>
    </row>
    <row r="80" spans="1:4" x14ac:dyDescent="0.25">
      <c r="A80" s="15" t="str">
        <f t="shared" si="5"/>
        <v/>
      </c>
      <c r="B80" s="15" t="str">
        <f t="shared" si="6"/>
        <v/>
      </c>
      <c r="C80" s="15" t="str">
        <f t="shared" si="7"/>
        <v/>
      </c>
      <c r="D80" s="15" t="str">
        <f t="shared" si="4"/>
        <v/>
      </c>
    </row>
    <row r="81" spans="1:4" x14ac:dyDescent="0.25">
      <c r="A81" s="15" t="str">
        <f t="shared" si="5"/>
        <v/>
      </c>
      <c r="B81" s="15" t="str">
        <f t="shared" si="6"/>
        <v/>
      </c>
      <c r="C81" s="15" t="str">
        <f t="shared" si="7"/>
        <v/>
      </c>
      <c r="D81" s="15" t="str">
        <f t="shared" si="4"/>
        <v/>
      </c>
    </row>
    <row r="82" spans="1:4" x14ac:dyDescent="0.25">
      <c r="A82" s="15" t="str">
        <f t="shared" si="5"/>
        <v/>
      </c>
      <c r="B82" s="15" t="str">
        <f t="shared" si="6"/>
        <v/>
      </c>
      <c r="C82" s="15" t="str">
        <f t="shared" si="7"/>
        <v/>
      </c>
      <c r="D82" s="15" t="str">
        <f t="shared" si="4"/>
        <v/>
      </c>
    </row>
    <row r="83" spans="1:4" x14ac:dyDescent="0.25">
      <c r="A83" s="15" t="str">
        <f t="shared" si="5"/>
        <v/>
      </c>
      <c r="B83" s="15" t="str">
        <f t="shared" si="6"/>
        <v/>
      </c>
      <c r="C83" s="15" t="str">
        <f t="shared" si="7"/>
        <v/>
      </c>
      <c r="D83" s="15" t="str">
        <f t="shared" si="4"/>
        <v/>
      </c>
    </row>
    <row r="84" spans="1:4" x14ac:dyDescent="0.25">
      <c r="A84" s="15" t="str">
        <f t="shared" si="5"/>
        <v/>
      </c>
      <c r="B84" s="15" t="str">
        <f t="shared" si="6"/>
        <v/>
      </c>
      <c r="C84" s="15" t="str">
        <f t="shared" si="7"/>
        <v/>
      </c>
      <c r="D84" s="15" t="str">
        <f t="shared" si="4"/>
        <v/>
      </c>
    </row>
    <row r="85" spans="1:4" x14ac:dyDescent="0.25">
      <c r="A85" s="15" t="str">
        <f t="shared" si="5"/>
        <v/>
      </c>
      <c r="B85" s="15" t="str">
        <f t="shared" si="6"/>
        <v/>
      </c>
      <c r="C85" s="15" t="str">
        <f t="shared" si="7"/>
        <v/>
      </c>
      <c r="D85" s="15" t="str">
        <f t="shared" si="4"/>
        <v/>
      </c>
    </row>
    <row r="86" spans="1:4" x14ac:dyDescent="0.25">
      <c r="A86" s="15" t="str">
        <f t="shared" si="5"/>
        <v/>
      </c>
      <c r="B86" s="15" t="str">
        <f t="shared" si="6"/>
        <v/>
      </c>
      <c r="C86" s="15" t="str">
        <f t="shared" si="7"/>
        <v/>
      </c>
      <c r="D86" s="15" t="str">
        <f t="shared" si="4"/>
        <v/>
      </c>
    </row>
    <row r="87" spans="1:4" x14ac:dyDescent="0.25">
      <c r="A87" s="15" t="str">
        <f t="shared" si="5"/>
        <v/>
      </c>
      <c r="B87" s="15" t="str">
        <f t="shared" si="6"/>
        <v/>
      </c>
      <c r="C87" s="15" t="str">
        <f t="shared" si="7"/>
        <v/>
      </c>
      <c r="D87" s="15" t="str">
        <f t="shared" si="4"/>
        <v/>
      </c>
    </row>
    <row r="88" spans="1:4" x14ac:dyDescent="0.25">
      <c r="A88" s="15" t="str">
        <f t="shared" si="5"/>
        <v/>
      </c>
      <c r="B88" s="15" t="str">
        <f t="shared" si="6"/>
        <v/>
      </c>
      <c r="C88" s="15" t="str">
        <f t="shared" si="7"/>
        <v/>
      </c>
      <c r="D88" s="15" t="str">
        <f t="shared" si="4"/>
        <v/>
      </c>
    </row>
    <row r="89" spans="1:4" x14ac:dyDescent="0.25">
      <c r="A89" s="15" t="str">
        <f t="shared" si="5"/>
        <v/>
      </c>
      <c r="B89" s="15" t="str">
        <f t="shared" si="6"/>
        <v/>
      </c>
      <c r="C89" s="15" t="str">
        <f t="shared" si="7"/>
        <v/>
      </c>
      <c r="D89" s="15" t="str">
        <f t="shared" si="4"/>
        <v/>
      </c>
    </row>
    <row r="90" spans="1:4" x14ac:dyDescent="0.25">
      <c r="A90" s="15" t="str">
        <f t="shared" si="5"/>
        <v/>
      </c>
      <c r="B90" s="15" t="str">
        <f t="shared" si="6"/>
        <v/>
      </c>
      <c r="C90" s="15" t="str">
        <f t="shared" si="7"/>
        <v/>
      </c>
      <c r="D90" s="15" t="str">
        <f t="shared" si="4"/>
        <v/>
      </c>
    </row>
    <row r="91" spans="1:4" x14ac:dyDescent="0.25">
      <c r="A91" s="15" t="str">
        <f t="shared" si="5"/>
        <v/>
      </c>
      <c r="B91" s="15" t="str">
        <f t="shared" si="6"/>
        <v/>
      </c>
      <c r="C91" s="15" t="str">
        <f t="shared" si="7"/>
        <v/>
      </c>
      <c r="D91" s="15" t="str">
        <f t="shared" si="4"/>
        <v/>
      </c>
    </row>
    <row r="92" spans="1:4" x14ac:dyDescent="0.25">
      <c r="A92" s="15" t="str">
        <f t="shared" si="5"/>
        <v/>
      </c>
      <c r="B92" s="15" t="str">
        <f t="shared" si="6"/>
        <v/>
      </c>
      <c r="C92" s="15" t="str">
        <f t="shared" si="7"/>
        <v/>
      </c>
      <c r="D92" s="15" t="str">
        <f t="shared" si="4"/>
        <v/>
      </c>
    </row>
    <row r="93" spans="1:4" x14ac:dyDescent="0.25">
      <c r="A93" s="15" t="str">
        <f t="shared" si="5"/>
        <v/>
      </c>
      <c r="B93" s="15" t="str">
        <f t="shared" si="6"/>
        <v/>
      </c>
      <c r="C93" s="15" t="str">
        <f t="shared" si="7"/>
        <v/>
      </c>
      <c r="D93" s="15" t="str">
        <f t="shared" si="4"/>
        <v/>
      </c>
    </row>
    <row r="94" spans="1:4" x14ac:dyDescent="0.25">
      <c r="A94" s="15" t="str">
        <f t="shared" si="5"/>
        <v/>
      </c>
      <c r="B94" s="15" t="str">
        <f t="shared" si="6"/>
        <v/>
      </c>
      <c r="C94" s="15" t="str">
        <f t="shared" si="7"/>
        <v/>
      </c>
      <c r="D94" s="15" t="str">
        <f t="shared" si="4"/>
        <v/>
      </c>
    </row>
    <row r="95" spans="1:4" x14ac:dyDescent="0.25">
      <c r="A95" s="15" t="str">
        <f t="shared" si="5"/>
        <v/>
      </c>
      <c r="B95" s="15" t="str">
        <f t="shared" si="6"/>
        <v/>
      </c>
      <c r="C95" s="15" t="str">
        <f t="shared" si="7"/>
        <v/>
      </c>
      <c r="D95" s="15" t="str">
        <f t="shared" si="4"/>
        <v/>
      </c>
    </row>
    <row r="96" spans="1:4" x14ac:dyDescent="0.25">
      <c r="A96" s="15" t="str">
        <f t="shared" si="5"/>
        <v/>
      </c>
      <c r="B96" s="15" t="str">
        <f t="shared" si="6"/>
        <v/>
      </c>
      <c r="C96" s="15" t="str">
        <f t="shared" si="7"/>
        <v/>
      </c>
      <c r="D96" s="15" t="str">
        <f t="shared" si="4"/>
        <v/>
      </c>
    </row>
    <row r="97" spans="1:4" x14ac:dyDescent="0.25">
      <c r="A97" s="15" t="str">
        <f t="shared" si="5"/>
        <v/>
      </c>
      <c r="B97" s="15" t="str">
        <f t="shared" si="6"/>
        <v/>
      </c>
      <c r="C97" s="15" t="str">
        <f t="shared" si="7"/>
        <v/>
      </c>
      <c r="D97" s="15" t="str">
        <f t="shared" si="4"/>
        <v/>
      </c>
    </row>
    <row r="98" spans="1:4" x14ac:dyDescent="0.25">
      <c r="A98" s="15" t="str">
        <f t="shared" si="5"/>
        <v/>
      </c>
      <c r="B98" s="15" t="str">
        <f t="shared" si="6"/>
        <v/>
      </c>
      <c r="C98" s="15" t="str">
        <f t="shared" si="7"/>
        <v/>
      </c>
      <c r="D98" s="15" t="str">
        <f t="shared" si="4"/>
        <v/>
      </c>
    </row>
    <row r="99" spans="1:4" x14ac:dyDescent="0.25">
      <c r="A99" s="15" t="str">
        <f t="shared" si="5"/>
        <v/>
      </c>
      <c r="B99" s="15" t="str">
        <f t="shared" si="6"/>
        <v/>
      </c>
      <c r="C99" s="15" t="str">
        <f t="shared" si="7"/>
        <v/>
      </c>
      <c r="D99" s="15" t="str">
        <f t="shared" si="4"/>
        <v/>
      </c>
    </row>
    <row r="100" spans="1:4" x14ac:dyDescent="0.25">
      <c r="A100" s="15" t="str">
        <f t="shared" si="5"/>
        <v/>
      </c>
      <c r="B100" s="15" t="str">
        <f t="shared" si="6"/>
        <v/>
      </c>
      <c r="C100" s="15" t="str">
        <f t="shared" si="7"/>
        <v/>
      </c>
      <c r="D100" s="15" t="str">
        <f t="shared" si="4"/>
        <v/>
      </c>
    </row>
    <row r="101" spans="1:4" x14ac:dyDescent="0.25">
      <c r="A101" s="15" t="str">
        <f t="shared" si="5"/>
        <v/>
      </c>
      <c r="B101" s="15" t="str">
        <f t="shared" si="6"/>
        <v/>
      </c>
      <c r="C101" s="15" t="str">
        <f t="shared" si="7"/>
        <v/>
      </c>
      <c r="D101" s="15" t="str">
        <f t="shared" si="4"/>
        <v/>
      </c>
    </row>
    <row r="102" spans="1:4" x14ac:dyDescent="0.25">
      <c r="A102" s="15" t="str">
        <f t="shared" si="5"/>
        <v/>
      </c>
      <c r="B102" s="15" t="str">
        <f t="shared" si="6"/>
        <v/>
      </c>
      <c r="C102" s="15" t="str">
        <f t="shared" si="7"/>
        <v/>
      </c>
      <c r="D102" s="15" t="str">
        <f t="shared" si="4"/>
        <v/>
      </c>
    </row>
    <row r="103" spans="1:4" x14ac:dyDescent="0.25">
      <c r="A103" s="15" t="str">
        <f t="shared" si="5"/>
        <v/>
      </c>
      <c r="B103" s="15" t="str">
        <f t="shared" si="6"/>
        <v/>
      </c>
      <c r="C103" s="15" t="str">
        <f t="shared" si="7"/>
        <v/>
      </c>
      <c r="D103" s="15" t="str">
        <f t="shared" si="4"/>
        <v/>
      </c>
    </row>
    <row r="104" spans="1:4" x14ac:dyDescent="0.25">
      <c r="A104" s="15" t="str">
        <f t="shared" si="5"/>
        <v/>
      </c>
      <c r="B104" s="15" t="str">
        <f t="shared" si="6"/>
        <v/>
      </c>
      <c r="C104" s="15" t="str">
        <f t="shared" si="7"/>
        <v/>
      </c>
      <c r="D104" s="15" t="str">
        <f t="shared" si="4"/>
        <v/>
      </c>
    </row>
    <row r="105" spans="1:4" x14ac:dyDescent="0.25">
      <c r="A105" s="15" t="str">
        <f t="shared" si="5"/>
        <v/>
      </c>
      <c r="B105" s="15" t="str">
        <f t="shared" si="6"/>
        <v/>
      </c>
      <c r="C105" s="15" t="str">
        <f t="shared" si="7"/>
        <v/>
      </c>
      <c r="D105" s="15" t="str">
        <f t="shared" si="4"/>
        <v/>
      </c>
    </row>
    <row r="106" spans="1:4" x14ac:dyDescent="0.25">
      <c r="A106" s="15" t="str">
        <f t="shared" si="5"/>
        <v/>
      </c>
      <c r="B106" s="15" t="str">
        <f t="shared" si="6"/>
        <v/>
      </c>
      <c r="C106" s="15" t="str">
        <f t="shared" si="7"/>
        <v/>
      </c>
      <c r="D106" s="15" t="str">
        <f t="shared" si="4"/>
        <v/>
      </c>
    </row>
    <row r="107" spans="1:4" x14ac:dyDescent="0.25">
      <c r="A107" s="15" t="str">
        <f t="shared" si="5"/>
        <v/>
      </c>
      <c r="B107" s="15" t="str">
        <f t="shared" si="6"/>
        <v/>
      </c>
      <c r="C107" s="15" t="str">
        <f t="shared" si="7"/>
        <v/>
      </c>
      <c r="D107" s="15" t="str">
        <f t="shared" si="4"/>
        <v/>
      </c>
    </row>
    <row r="108" spans="1:4" x14ac:dyDescent="0.25">
      <c r="A108" s="15" t="str">
        <f t="shared" si="5"/>
        <v/>
      </c>
      <c r="B108" s="15" t="str">
        <f t="shared" si="6"/>
        <v/>
      </c>
      <c r="C108" s="15" t="str">
        <f t="shared" si="7"/>
        <v/>
      </c>
      <c r="D108" s="15" t="str">
        <f t="shared" si="4"/>
        <v/>
      </c>
    </row>
    <row r="109" spans="1:4" x14ac:dyDescent="0.25">
      <c r="A109" s="15" t="str">
        <f t="shared" si="5"/>
        <v/>
      </c>
      <c r="B109" s="15" t="str">
        <f t="shared" si="6"/>
        <v/>
      </c>
      <c r="C109" s="15" t="str">
        <f t="shared" si="7"/>
        <v/>
      </c>
      <c r="D109" s="15" t="str">
        <f t="shared" si="4"/>
        <v/>
      </c>
    </row>
    <row r="110" spans="1:4" x14ac:dyDescent="0.25">
      <c r="A110" s="15" t="str">
        <f t="shared" si="5"/>
        <v/>
      </c>
      <c r="B110" s="15" t="str">
        <f t="shared" si="6"/>
        <v/>
      </c>
      <c r="C110" s="15" t="str">
        <f t="shared" si="7"/>
        <v/>
      </c>
      <c r="D110" s="15" t="str">
        <f t="shared" si="4"/>
        <v/>
      </c>
    </row>
    <row r="111" spans="1:4" x14ac:dyDescent="0.25">
      <c r="A111" s="15" t="str">
        <f t="shared" si="5"/>
        <v/>
      </c>
      <c r="B111" s="15" t="str">
        <f t="shared" si="6"/>
        <v/>
      </c>
      <c r="C111" s="15" t="str">
        <f t="shared" si="7"/>
        <v/>
      </c>
      <c r="D111" s="15" t="str">
        <f t="shared" si="4"/>
        <v/>
      </c>
    </row>
    <row r="112" spans="1:4" x14ac:dyDescent="0.25">
      <c r="A112" s="15" t="str">
        <f t="shared" si="5"/>
        <v/>
      </c>
      <c r="B112" s="15" t="str">
        <f t="shared" si="6"/>
        <v/>
      </c>
      <c r="C112" s="15" t="str">
        <f t="shared" si="7"/>
        <v/>
      </c>
      <c r="D112" s="15" t="str">
        <f t="shared" si="4"/>
        <v/>
      </c>
    </row>
    <row r="113" spans="1:4" x14ac:dyDescent="0.25">
      <c r="A113" s="15" t="str">
        <f t="shared" si="5"/>
        <v/>
      </c>
      <c r="B113" s="15" t="str">
        <f t="shared" si="6"/>
        <v/>
      </c>
      <c r="C113" s="15" t="str">
        <f t="shared" si="7"/>
        <v/>
      </c>
      <c r="D113" s="15" t="str">
        <f t="shared" si="4"/>
        <v/>
      </c>
    </row>
    <row r="114" spans="1:4" x14ac:dyDescent="0.25">
      <c r="A114" s="15" t="str">
        <f t="shared" si="5"/>
        <v/>
      </c>
      <c r="B114" s="15" t="str">
        <f t="shared" si="6"/>
        <v/>
      </c>
      <c r="C114" s="15" t="str">
        <f t="shared" si="7"/>
        <v/>
      </c>
      <c r="D114" s="15" t="str">
        <f t="shared" si="4"/>
        <v/>
      </c>
    </row>
    <row r="115" spans="1:4" x14ac:dyDescent="0.25">
      <c r="A115" s="15" t="str">
        <f t="shared" si="5"/>
        <v/>
      </c>
      <c r="B115" s="15" t="str">
        <f t="shared" si="6"/>
        <v/>
      </c>
      <c r="C115" s="15" t="str">
        <f t="shared" si="7"/>
        <v/>
      </c>
      <c r="D115" s="15" t="str">
        <f t="shared" si="4"/>
        <v/>
      </c>
    </row>
    <row r="116" spans="1:4" x14ac:dyDescent="0.25">
      <c r="A116" s="15" t="str">
        <f t="shared" si="5"/>
        <v/>
      </c>
      <c r="B116" s="15" t="str">
        <f t="shared" si="6"/>
        <v/>
      </c>
      <c r="C116" s="15" t="str">
        <f t="shared" si="7"/>
        <v/>
      </c>
      <c r="D116" s="15" t="str">
        <f t="shared" si="4"/>
        <v/>
      </c>
    </row>
    <row r="117" spans="1:4" x14ac:dyDescent="0.25">
      <c r="A117" s="15" t="str">
        <f t="shared" si="5"/>
        <v/>
      </c>
      <c r="B117" s="15" t="str">
        <f t="shared" si="6"/>
        <v/>
      </c>
      <c r="C117" s="15" t="str">
        <f t="shared" si="7"/>
        <v/>
      </c>
      <c r="D117" s="15" t="str">
        <f t="shared" si="4"/>
        <v/>
      </c>
    </row>
    <row r="118" spans="1:4" x14ac:dyDescent="0.25">
      <c r="A118" s="15" t="str">
        <f t="shared" si="5"/>
        <v/>
      </c>
      <c r="B118" s="15" t="str">
        <f t="shared" si="6"/>
        <v/>
      </c>
      <c r="C118" s="15" t="str">
        <f t="shared" si="7"/>
        <v/>
      </c>
      <c r="D118" s="15" t="str">
        <f t="shared" si="4"/>
        <v/>
      </c>
    </row>
    <row r="119" spans="1:4" x14ac:dyDescent="0.25">
      <c r="A119" s="15" t="str">
        <f t="shared" si="5"/>
        <v/>
      </c>
      <c r="B119" s="15" t="str">
        <f t="shared" si="6"/>
        <v/>
      </c>
      <c r="C119" s="15" t="str">
        <f t="shared" si="7"/>
        <v/>
      </c>
      <c r="D119" s="15" t="str">
        <f t="shared" si="4"/>
        <v/>
      </c>
    </row>
    <row r="120" spans="1:4" x14ac:dyDescent="0.25">
      <c r="A120" s="15" t="str">
        <f t="shared" si="5"/>
        <v/>
      </c>
      <c r="B120" s="15" t="str">
        <f t="shared" si="6"/>
        <v/>
      </c>
      <c r="C120" s="15" t="str">
        <f t="shared" si="7"/>
        <v/>
      </c>
      <c r="D120" s="15" t="str">
        <f t="shared" si="4"/>
        <v/>
      </c>
    </row>
    <row r="121" spans="1:4" x14ac:dyDescent="0.25">
      <c r="A121" s="15" t="str">
        <f t="shared" si="5"/>
        <v/>
      </c>
      <c r="B121" s="15" t="str">
        <f t="shared" si="6"/>
        <v/>
      </c>
      <c r="C121" s="15" t="str">
        <f t="shared" si="7"/>
        <v/>
      </c>
      <c r="D121" s="15" t="str">
        <f t="shared" si="4"/>
        <v/>
      </c>
    </row>
    <row r="122" spans="1:4" x14ac:dyDescent="0.25">
      <c r="A122" s="15" t="str">
        <f t="shared" si="5"/>
        <v/>
      </c>
      <c r="B122" s="15" t="str">
        <f t="shared" si="6"/>
        <v/>
      </c>
      <c r="C122" s="15" t="str">
        <f t="shared" si="7"/>
        <v/>
      </c>
      <c r="D122" s="15" t="str">
        <f t="shared" si="4"/>
        <v/>
      </c>
    </row>
    <row r="123" spans="1:4" x14ac:dyDescent="0.25">
      <c r="A123" s="15" t="str">
        <f t="shared" si="5"/>
        <v/>
      </c>
      <c r="B123" s="15" t="str">
        <f t="shared" si="6"/>
        <v/>
      </c>
      <c r="C123" s="15" t="str">
        <f t="shared" si="7"/>
        <v/>
      </c>
      <c r="D123" s="15" t="str">
        <f t="shared" si="4"/>
        <v/>
      </c>
    </row>
    <row r="124" spans="1:4" x14ac:dyDescent="0.25">
      <c r="A124" s="15" t="str">
        <f t="shared" si="5"/>
        <v/>
      </c>
      <c r="B124" s="15" t="str">
        <f t="shared" si="6"/>
        <v/>
      </c>
      <c r="C124" s="15" t="str">
        <f t="shared" si="7"/>
        <v/>
      </c>
      <c r="D124" s="15" t="str">
        <f t="shared" si="4"/>
        <v/>
      </c>
    </row>
    <row r="125" spans="1:4" x14ac:dyDescent="0.25">
      <c r="A125" s="15" t="str">
        <f t="shared" si="5"/>
        <v/>
      </c>
      <c r="B125" s="15" t="str">
        <f t="shared" si="6"/>
        <v/>
      </c>
      <c r="C125" s="15" t="str">
        <f t="shared" si="7"/>
        <v/>
      </c>
      <c r="D125" s="15" t="str">
        <f t="shared" si="4"/>
        <v/>
      </c>
    </row>
    <row r="126" spans="1:4" x14ac:dyDescent="0.25">
      <c r="A126" s="15" t="str">
        <f t="shared" si="5"/>
        <v/>
      </c>
      <c r="B126" s="15" t="str">
        <f t="shared" si="6"/>
        <v/>
      </c>
      <c r="C126" s="15" t="str">
        <f t="shared" si="7"/>
        <v/>
      </c>
      <c r="D126" s="15" t="str">
        <f t="shared" si="4"/>
        <v/>
      </c>
    </row>
    <row r="127" spans="1:4" x14ac:dyDescent="0.25">
      <c r="A127" s="15" t="str">
        <f t="shared" si="5"/>
        <v/>
      </c>
      <c r="B127" s="15" t="str">
        <f t="shared" si="6"/>
        <v/>
      </c>
      <c r="C127" s="15" t="str">
        <f t="shared" si="7"/>
        <v/>
      </c>
      <c r="D127" s="15" t="str">
        <f t="shared" si="4"/>
        <v/>
      </c>
    </row>
    <row r="128" spans="1:4" x14ac:dyDescent="0.25">
      <c r="A128" s="15" t="str">
        <f t="shared" si="5"/>
        <v/>
      </c>
      <c r="B128" s="15" t="str">
        <f t="shared" si="6"/>
        <v/>
      </c>
      <c r="C128" s="15" t="str">
        <f t="shared" si="7"/>
        <v/>
      </c>
      <c r="D128" s="15" t="str">
        <f t="shared" si="4"/>
        <v/>
      </c>
    </row>
    <row r="129" spans="1:4" x14ac:dyDescent="0.25">
      <c r="A129" s="15" t="str">
        <f t="shared" si="5"/>
        <v/>
      </c>
      <c r="B129" s="15" t="str">
        <f t="shared" si="6"/>
        <v/>
      </c>
      <c r="C129" s="15" t="str">
        <f t="shared" si="7"/>
        <v/>
      </c>
      <c r="D129" s="15" t="str">
        <f t="shared" si="4"/>
        <v/>
      </c>
    </row>
    <row r="130" spans="1:4" x14ac:dyDescent="0.25">
      <c r="A130" s="15" t="str">
        <f t="shared" si="5"/>
        <v/>
      </c>
      <c r="B130" s="15" t="str">
        <f t="shared" si="6"/>
        <v/>
      </c>
      <c r="C130" s="15" t="str">
        <f t="shared" si="7"/>
        <v/>
      </c>
      <c r="D130" s="15" t="str">
        <f t="shared" si="4"/>
        <v/>
      </c>
    </row>
    <row r="131" spans="1:4" x14ac:dyDescent="0.25">
      <c r="A131" s="15" t="str">
        <f t="shared" si="5"/>
        <v/>
      </c>
      <c r="B131" s="15" t="str">
        <f t="shared" si="6"/>
        <v/>
      </c>
      <c r="C131" s="15" t="str">
        <f t="shared" si="7"/>
        <v/>
      </c>
      <c r="D131" s="15" t="str">
        <f t="shared" ref="D131:D194" si="8">IF(A131="","",ROUND(C131,0))</f>
        <v/>
      </c>
    </row>
    <row r="132" spans="1:4" x14ac:dyDescent="0.25">
      <c r="A132" s="15" t="str">
        <f t="shared" ref="A132:A195" si="9">IF(A131&gt;=$G$3,"",A131+1)</f>
        <v/>
      </c>
      <c r="B132" s="15" t="str">
        <f t="shared" ref="B132:B195" si="10">IF(A132="","",($G$4/($G$3-A132+$G$5)-$G$4/($G$3+$G$5)))</f>
        <v/>
      </c>
      <c r="C132" s="15" t="str">
        <f t="shared" ref="C132:C195" si="11">IF(A132="","",B132-B131)</f>
        <v/>
      </c>
      <c r="D132" s="15" t="str">
        <f t="shared" si="8"/>
        <v/>
      </c>
    </row>
    <row r="133" spans="1:4" x14ac:dyDescent="0.25">
      <c r="A133" s="15" t="str">
        <f t="shared" si="9"/>
        <v/>
      </c>
      <c r="B133" s="15" t="str">
        <f t="shared" si="10"/>
        <v/>
      </c>
      <c r="C133" s="15" t="str">
        <f t="shared" si="11"/>
        <v/>
      </c>
      <c r="D133" s="15" t="str">
        <f t="shared" si="8"/>
        <v/>
      </c>
    </row>
    <row r="134" spans="1:4" x14ac:dyDescent="0.25">
      <c r="A134" s="15" t="str">
        <f t="shared" si="9"/>
        <v/>
      </c>
      <c r="B134" s="15" t="str">
        <f t="shared" si="10"/>
        <v/>
      </c>
      <c r="C134" s="15" t="str">
        <f t="shared" si="11"/>
        <v/>
      </c>
      <c r="D134" s="15" t="str">
        <f t="shared" si="8"/>
        <v/>
      </c>
    </row>
    <row r="135" spans="1:4" x14ac:dyDescent="0.25">
      <c r="A135" s="15" t="str">
        <f t="shared" si="9"/>
        <v/>
      </c>
      <c r="B135" s="15" t="str">
        <f t="shared" si="10"/>
        <v/>
      </c>
      <c r="C135" s="15" t="str">
        <f t="shared" si="11"/>
        <v/>
      </c>
      <c r="D135" s="15" t="str">
        <f t="shared" si="8"/>
        <v/>
      </c>
    </row>
    <row r="136" spans="1:4" x14ac:dyDescent="0.25">
      <c r="A136" s="15" t="str">
        <f t="shared" si="9"/>
        <v/>
      </c>
      <c r="B136" s="15" t="str">
        <f t="shared" si="10"/>
        <v/>
      </c>
      <c r="C136" s="15" t="str">
        <f t="shared" si="11"/>
        <v/>
      </c>
      <c r="D136" s="15" t="str">
        <f t="shared" si="8"/>
        <v/>
      </c>
    </row>
    <row r="137" spans="1:4" x14ac:dyDescent="0.25">
      <c r="A137" s="15" t="str">
        <f t="shared" si="9"/>
        <v/>
      </c>
      <c r="B137" s="15" t="str">
        <f t="shared" si="10"/>
        <v/>
      </c>
      <c r="C137" s="15" t="str">
        <f t="shared" si="11"/>
        <v/>
      </c>
      <c r="D137" s="15" t="str">
        <f t="shared" si="8"/>
        <v/>
      </c>
    </row>
    <row r="138" spans="1:4" x14ac:dyDescent="0.25">
      <c r="A138" s="15" t="str">
        <f t="shared" si="9"/>
        <v/>
      </c>
      <c r="B138" s="15" t="str">
        <f t="shared" si="10"/>
        <v/>
      </c>
      <c r="C138" s="15" t="str">
        <f t="shared" si="11"/>
        <v/>
      </c>
      <c r="D138" s="15" t="str">
        <f t="shared" si="8"/>
        <v/>
      </c>
    </row>
    <row r="139" spans="1:4" x14ac:dyDescent="0.25">
      <c r="A139" s="15" t="str">
        <f t="shared" si="9"/>
        <v/>
      </c>
      <c r="B139" s="15" t="str">
        <f t="shared" si="10"/>
        <v/>
      </c>
      <c r="C139" s="15" t="str">
        <f t="shared" si="11"/>
        <v/>
      </c>
      <c r="D139" s="15" t="str">
        <f t="shared" si="8"/>
        <v/>
      </c>
    </row>
    <row r="140" spans="1:4" x14ac:dyDescent="0.25">
      <c r="A140" s="15" t="str">
        <f t="shared" si="9"/>
        <v/>
      </c>
      <c r="B140" s="15" t="str">
        <f t="shared" si="10"/>
        <v/>
      </c>
      <c r="C140" s="15" t="str">
        <f t="shared" si="11"/>
        <v/>
      </c>
      <c r="D140" s="15" t="str">
        <f t="shared" si="8"/>
        <v/>
      </c>
    </row>
    <row r="141" spans="1:4" x14ac:dyDescent="0.25">
      <c r="A141" s="15" t="str">
        <f t="shared" si="9"/>
        <v/>
      </c>
      <c r="B141" s="15" t="str">
        <f t="shared" si="10"/>
        <v/>
      </c>
      <c r="C141" s="15" t="str">
        <f t="shared" si="11"/>
        <v/>
      </c>
      <c r="D141" s="15" t="str">
        <f t="shared" si="8"/>
        <v/>
      </c>
    </row>
    <row r="142" spans="1:4" x14ac:dyDescent="0.25">
      <c r="A142" s="15" t="str">
        <f t="shared" si="9"/>
        <v/>
      </c>
      <c r="B142" s="15" t="str">
        <f t="shared" si="10"/>
        <v/>
      </c>
      <c r="C142" s="15" t="str">
        <f t="shared" si="11"/>
        <v/>
      </c>
      <c r="D142" s="15" t="str">
        <f t="shared" si="8"/>
        <v/>
      </c>
    </row>
    <row r="143" spans="1:4" x14ac:dyDescent="0.25">
      <c r="A143" s="15" t="str">
        <f t="shared" si="9"/>
        <v/>
      </c>
      <c r="B143" s="15" t="str">
        <f t="shared" si="10"/>
        <v/>
      </c>
      <c r="C143" s="15" t="str">
        <f t="shared" si="11"/>
        <v/>
      </c>
      <c r="D143" s="15" t="str">
        <f t="shared" si="8"/>
        <v/>
      </c>
    </row>
    <row r="144" spans="1:4" x14ac:dyDescent="0.25">
      <c r="A144" s="15" t="str">
        <f t="shared" si="9"/>
        <v/>
      </c>
      <c r="B144" s="15" t="str">
        <f t="shared" si="10"/>
        <v/>
      </c>
      <c r="C144" s="15" t="str">
        <f t="shared" si="11"/>
        <v/>
      </c>
      <c r="D144" s="15" t="str">
        <f t="shared" si="8"/>
        <v/>
      </c>
    </row>
    <row r="145" spans="1:4" x14ac:dyDescent="0.25">
      <c r="A145" s="15" t="str">
        <f t="shared" si="9"/>
        <v/>
      </c>
      <c r="B145" s="15" t="str">
        <f t="shared" si="10"/>
        <v/>
      </c>
      <c r="C145" s="15" t="str">
        <f t="shared" si="11"/>
        <v/>
      </c>
      <c r="D145" s="15" t="str">
        <f t="shared" si="8"/>
        <v/>
      </c>
    </row>
    <row r="146" spans="1:4" x14ac:dyDescent="0.25">
      <c r="A146" s="15" t="str">
        <f t="shared" si="9"/>
        <v/>
      </c>
      <c r="B146" s="15" t="str">
        <f t="shared" si="10"/>
        <v/>
      </c>
      <c r="C146" s="15" t="str">
        <f t="shared" si="11"/>
        <v/>
      </c>
      <c r="D146" s="15" t="str">
        <f t="shared" si="8"/>
        <v/>
      </c>
    </row>
    <row r="147" spans="1:4" x14ac:dyDescent="0.25">
      <c r="A147" s="15" t="str">
        <f t="shared" si="9"/>
        <v/>
      </c>
      <c r="B147" s="15" t="str">
        <f t="shared" si="10"/>
        <v/>
      </c>
      <c r="C147" s="15" t="str">
        <f t="shared" si="11"/>
        <v/>
      </c>
      <c r="D147" s="15" t="str">
        <f t="shared" si="8"/>
        <v/>
      </c>
    </row>
    <row r="148" spans="1:4" x14ac:dyDescent="0.25">
      <c r="A148" s="15" t="str">
        <f t="shared" si="9"/>
        <v/>
      </c>
      <c r="B148" s="15" t="str">
        <f t="shared" si="10"/>
        <v/>
      </c>
      <c r="C148" s="15" t="str">
        <f t="shared" si="11"/>
        <v/>
      </c>
      <c r="D148" s="15" t="str">
        <f t="shared" si="8"/>
        <v/>
      </c>
    </row>
    <row r="149" spans="1:4" x14ac:dyDescent="0.25">
      <c r="A149" s="15" t="str">
        <f t="shared" si="9"/>
        <v/>
      </c>
      <c r="B149" s="15" t="str">
        <f t="shared" si="10"/>
        <v/>
      </c>
      <c r="C149" s="15" t="str">
        <f t="shared" si="11"/>
        <v/>
      </c>
      <c r="D149" s="15" t="str">
        <f t="shared" si="8"/>
        <v/>
      </c>
    </row>
    <row r="150" spans="1:4" x14ac:dyDescent="0.25">
      <c r="A150" s="15" t="str">
        <f t="shared" si="9"/>
        <v/>
      </c>
      <c r="B150" s="15" t="str">
        <f t="shared" si="10"/>
        <v/>
      </c>
      <c r="C150" s="15" t="str">
        <f t="shared" si="11"/>
        <v/>
      </c>
      <c r="D150" s="15" t="str">
        <f t="shared" si="8"/>
        <v/>
      </c>
    </row>
    <row r="151" spans="1:4" x14ac:dyDescent="0.25">
      <c r="A151" s="15" t="str">
        <f t="shared" si="9"/>
        <v/>
      </c>
      <c r="B151" s="15" t="str">
        <f t="shared" si="10"/>
        <v/>
      </c>
      <c r="C151" s="15" t="str">
        <f t="shared" si="11"/>
        <v/>
      </c>
      <c r="D151" s="15" t="str">
        <f t="shared" si="8"/>
        <v/>
      </c>
    </row>
    <row r="152" spans="1:4" x14ac:dyDescent="0.25">
      <c r="A152" s="15" t="str">
        <f t="shared" si="9"/>
        <v/>
      </c>
      <c r="B152" s="15" t="str">
        <f t="shared" si="10"/>
        <v/>
      </c>
      <c r="C152" s="15" t="str">
        <f t="shared" si="11"/>
        <v/>
      </c>
      <c r="D152" s="15" t="str">
        <f t="shared" si="8"/>
        <v/>
      </c>
    </row>
    <row r="153" spans="1:4" x14ac:dyDescent="0.25">
      <c r="A153" s="15" t="str">
        <f t="shared" si="9"/>
        <v/>
      </c>
      <c r="B153" s="15" t="str">
        <f t="shared" si="10"/>
        <v/>
      </c>
      <c r="C153" s="15" t="str">
        <f t="shared" si="11"/>
        <v/>
      </c>
      <c r="D153" s="15" t="str">
        <f t="shared" si="8"/>
        <v/>
      </c>
    </row>
    <row r="154" spans="1:4" x14ac:dyDescent="0.25">
      <c r="A154" s="15" t="str">
        <f t="shared" si="9"/>
        <v/>
      </c>
      <c r="B154" s="15" t="str">
        <f t="shared" si="10"/>
        <v/>
      </c>
      <c r="C154" s="15" t="str">
        <f t="shared" si="11"/>
        <v/>
      </c>
      <c r="D154" s="15" t="str">
        <f t="shared" si="8"/>
        <v/>
      </c>
    </row>
    <row r="155" spans="1:4" x14ac:dyDescent="0.25">
      <c r="A155" s="15" t="str">
        <f t="shared" si="9"/>
        <v/>
      </c>
      <c r="B155" s="15" t="str">
        <f t="shared" si="10"/>
        <v/>
      </c>
      <c r="C155" s="15" t="str">
        <f t="shared" si="11"/>
        <v/>
      </c>
      <c r="D155" s="15" t="str">
        <f t="shared" si="8"/>
        <v/>
      </c>
    </row>
    <row r="156" spans="1:4" x14ac:dyDescent="0.25">
      <c r="A156" s="15" t="str">
        <f t="shared" si="9"/>
        <v/>
      </c>
      <c r="B156" s="15" t="str">
        <f t="shared" si="10"/>
        <v/>
      </c>
      <c r="C156" s="15" t="str">
        <f t="shared" si="11"/>
        <v/>
      </c>
      <c r="D156" s="15" t="str">
        <f t="shared" si="8"/>
        <v/>
      </c>
    </row>
    <row r="157" spans="1:4" x14ac:dyDescent="0.25">
      <c r="A157" s="15" t="str">
        <f t="shared" si="9"/>
        <v/>
      </c>
      <c r="B157" s="15" t="str">
        <f t="shared" si="10"/>
        <v/>
      </c>
      <c r="C157" s="15" t="str">
        <f t="shared" si="11"/>
        <v/>
      </c>
      <c r="D157" s="15" t="str">
        <f t="shared" si="8"/>
        <v/>
      </c>
    </row>
    <row r="158" spans="1:4" x14ac:dyDescent="0.25">
      <c r="A158" s="15" t="str">
        <f t="shared" si="9"/>
        <v/>
      </c>
      <c r="B158" s="15" t="str">
        <f t="shared" si="10"/>
        <v/>
      </c>
      <c r="C158" s="15" t="str">
        <f t="shared" si="11"/>
        <v/>
      </c>
      <c r="D158" s="15" t="str">
        <f t="shared" si="8"/>
        <v/>
      </c>
    </row>
    <row r="159" spans="1:4" x14ac:dyDescent="0.25">
      <c r="A159" s="15" t="str">
        <f t="shared" si="9"/>
        <v/>
      </c>
      <c r="B159" s="15" t="str">
        <f t="shared" si="10"/>
        <v/>
      </c>
      <c r="C159" s="15" t="str">
        <f t="shared" si="11"/>
        <v/>
      </c>
      <c r="D159" s="15" t="str">
        <f t="shared" si="8"/>
        <v/>
      </c>
    </row>
    <row r="160" spans="1:4" x14ac:dyDescent="0.25">
      <c r="A160" s="15" t="str">
        <f t="shared" si="9"/>
        <v/>
      </c>
      <c r="B160" s="15" t="str">
        <f t="shared" si="10"/>
        <v/>
      </c>
      <c r="C160" s="15" t="str">
        <f t="shared" si="11"/>
        <v/>
      </c>
      <c r="D160" s="15" t="str">
        <f t="shared" si="8"/>
        <v/>
      </c>
    </row>
    <row r="161" spans="1:4" x14ac:dyDescent="0.25">
      <c r="A161" s="15" t="str">
        <f t="shared" si="9"/>
        <v/>
      </c>
      <c r="B161" s="15" t="str">
        <f t="shared" si="10"/>
        <v/>
      </c>
      <c r="C161" s="15" t="str">
        <f t="shared" si="11"/>
        <v/>
      </c>
      <c r="D161" s="15" t="str">
        <f t="shared" si="8"/>
        <v/>
      </c>
    </row>
    <row r="162" spans="1:4" x14ac:dyDescent="0.25">
      <c r="A162" s="15" t="str">
        <f t="shared" si="9"/>
        <v/>
      </c>
      <c r="B162" s="15" t="str">
        <f t="shared" si="10"/>
        <v/>
      </c>
      <c r="C162" s="15" t="str">
        <f t="shared" si="11"/>
        <v/>
      </c>
      <c r="D162" s="15" t="str">
        <f t="shared" si="8"/>
        <v/>
      </c>
    </row>
    <row r="163" spans="1:4" x14ac:dyDescent="0.25">
      <c r="A163" s="15" t="str">
        <f t="shared" si="9"/>
        <v/>
      </c>
      <c r="B163" s="15" t="str">
        <f t="shared" si="10"/>
        <v/>
      </c>
      <c r="C163" s="15" t="str">
        <f t="shared" si="11"/>
        <v/>
      </c>
      <c r="D163" s="15" t="str">
        <f t="shared" si="8"/>
        <v/>
      </c>
    </row>
    <row r="164" spans="1:4" x14ac:dyDescent="0.25">
      <c r="A164" s="15" t="str">
        <f t="shared" si="9"/>
        <v/>
      </c>
      <c r="B164" s="15" t="str">
        <f t="shared" si="10"/>
        <v/>
      </c>
      <c r="C164" s="15" t="str">
        <f t="shared" si="11"/>
        <v/>
      </c>
      <c r="D164" s="15" t="str">
        <f t="shared" si="8"/>
        <v/>
      </c>
    </row>
    <row r="165" spans="1:4" x14ac:dyDescent="0.25">
      <c r="A165" s="15" t="str">
        <f t="shared" si="9"/>
        <v/>
      </c>
      <c r="B165" s="15" t="str">
        <f t="shared" si="10"/>
        <v/>
      </c>
      <c r="C165" s="15" t="str">
        <f t="shared" si="11"/>
        <v/>
      </c>
      <c r="D165" s="15" t="str">
        <f t="shared" si="8"/>
        <v/>
      </c>
    </row>
    <row r="166" spans="1:4" x14ac:dyDescent="0.25">
      <c r="A166" s="15" t="str">
        <f t="shared" si="9"/>
        <v/>
      </c>
      <c r="B166" s="15" t="str">
        <f t="shared" si="10"/>
        <v/>
      </c>
      <c r="C166" s="15" t="str">
        <f t="shared" si="11"/>
        <v/>
      </c>
      <c r="D166" s="15" t="str">
        <f t="shared" si="8"/>
        <v/>
      </c>
    </row>
    <row r="167" spans="1:4" x14ac:dyDescent="0.25">
      <c r="A167" s="15" t="str">
        <f t="shared" si="9"/>
        <v/>
      </c>
      <c r="B167" s="15" t="str">
        <f t="shared" si="10"/>
        <v/>
      </c>
      <c r="C167" s="15" t="str">
        <f t="shared" si="11"/>
        <v/>
      </c>
      <c r="D167" s="15" t="str">
        <f t="shared" si="8"/>
        <v/>
      </c>
    </row>
    <row r="168" spans="1:4" x14ac:dyDescent="0.25">
      <c r="A168" s="15" t="str">
        <f t="shared" si="9"/>
        <v/>
      </c>
      <c r="B168" s="15" t="str">
        <f t="shared" si="10"/>
        <v/>
      </c>
      <c r="C168" s="15" t="str">
        <f t="shared" si="11"/>
        <v/>
      </c>
      <c r="D168" s="15" t="str">
        <f t="shared" si="8"/>
        <v/>
      </c>
    </row>
    <row r="169" spans="1:4" x14ac:dyDescent="0.25">
      <c r="A169" s="15" t="str">
        <f t="shared" si="9"/>
        <v/>
      </c>
      <c r="B169" s="15" t="str">
        <f t="shared" si="10"/>
        <v/>
      </c>
      <c r="C169" s="15" t="str">
        <f t="shared" si="11"/>
        <v/>
      </c>
      <c r="D169" s="15" t="str">
        <f t="shared" si="8"/>
        <v/>
      </c>
    </row>
    <row r="170" spans="1:4" x14ac:dyDescent="0.25">
      <c r="A170" s="15" t="str">
        <f t="shared" si="9"/>
        <v/>
      </c>
      <c r="B170" s="15" t="str">
        <f t="shared" si="10"/>
        <v/>
      </c>
      <c r="C170" s="15" t="str">
        <f t="shared" si="11"/>
        <v/>
      </c>
      <c r="D170" s="15" t="str">
        <f t="shared" si="8"/>
        <v/>
      </c>
    </row>
    <row r="171" spans="1:4" x14ac:dyDescent="0.25">
      <c r="A171" s="15" t="str">
        <f t="shared" si="9"/>
        <v/>
      </c>
      <c r="B171" s="15" t="str">
        <f t="shared" si="10"/>
        <v/>
      </c>
      <c r="C171" s="15" t="str">
        <f t="shared" si="11"/>
        <v/>
      </c>
      <c r="D171" s="15" t="str">
        <f t="shared" si="8"/>
        <v/>
      </c>
    </row>
    <row r="172" spans="1:4" x14ac:dyDescent="0.25">
      <c r="A172" s="15" t="str">
        <f t="shared" si="9"/>
        <v/>
      </c>
      <c r="B172" s="15" t="str">
        <f t="shared" si="10"/>
        <v/>
      </c>
      <c r="C172" s="15" t="str">
        <f t="shared" si="11"/>
        <v/>
      </c>
      <c r="D172" s="15" t="str">
        <f t="shared" si="8"/>
        <v/>
      </c>
    </row>
    <row r="173" spans="1:4" x14ac:dyDescent="0.25">
      <c r="A173" s="15" t="str">
        <f t="shared" si="9"/>
        <v/>
      </c>
      <c r="B173" s="15" t="str">
        <f t="shared" si="10"/>
        <v/>
      </c>
      <c r="C173" s="15" t="str">
        <f t="shared" si="11"/>
        <v/>
      </c>
      <c r="D173" s="15" t="str">
        <f t="shared" si="8"/>
        <v/>
      </c>
    </row>
    <row r="174" spans="1:4" x14ac:dyDescent="0.25">
      <c r="A174" s="15" t="str">
        <f t="shared" si="9"/>
        <v/>
      </c>
      <c r="B174" s="15" t="str">
        <f t="shared" si="10"/>
        <v/>
      </c>
      <c r="C174" s="15" t="str">
        <f t="shared" si="11"/>
        <v/>
      </c>
      <c r="D174" s="15" t="str">
        <f t="shared" si="8"/>
        <v/>
      </c>
    </row>
    <row r="175" spans="1:4" x14ac:dyDescent="0.25">
      <c r="A175" s="15" t="str">
        <f t="shared" si="9"/>
        <v/>
      </c>
      <c r="B175" s="15" t="str">
        <f t="shared" si="10"/>
        <v/>
      </c>
      <c r="C175" s="15" t="str">
        <f t="shared" si="11"/>
        <v/>
      </c>
      <c r="D175" s="15" t="str">
        <f t="shared" si="8"/>
        <v/>
      </c>
    </row>
    <row r="176" spans="1:4" x14ac:dyDescent="0.25">
      <c r="A176" s="15" t="str">
        <f t="shared" si="9"/>
        <v/>
      </c>
      <c r="B176" s="15" t="str">
        <f t="shared" si="10"/>
        <v/>
      </c>
      <c r="C176" s="15" t="str">
        <f t="shared" si="11"/>
        <v/>
      </c>
      <c r="D176" s="15" t="str">
        <f t="shared" si="8"/>
        <v/>
      </c>
    </row>
    <row r="177" spans="1:4" x14ac:dyDescent="0.25">
      <c r="A177" s="15" t="str">
        <f t="shared" si="9"/>
        <v/>
      </c>
      <c r="B177" s="15" t="str">
        <f t="shared" si="10"/>
        <v/>
      </c>
      <c r="C177" s="15" t="str">
        <f t="shared" si="11"/>
        <v/>
      </c>
      <c r="D177" s="15" t="str">
        <f t="shared" si="8"/>
        <v/>
      </c>
    </row>
    <row r="178" spans="1:4" x14ac:dyDescent="0.25">
      <c r="A178" s="15" t="str">
        <f t="shared" si="9"/>
        <v/>
      </c>
      <c r="B178" s="15" t="str">
        <f t="shared" si="10"/>
        <v/>
      </c>
      <c r="C178" s="15" t="str">
        <f t="shared" si="11"/>
        <v/>
      </c>
      <c r="D178" s="15" t="str">
        <f t="shared" si="8"/>
        <v/>
      </c>
    </row>
    <row r="179" spans="1:4" x14ac:dyDescent="0.25">
      <c r="A179" s="15" t="str">
        <f t="shared" si="9"/>
        <v/>
      </c>
      <c r="B179" s="15" t="str">
        <f t="shared" si="10"/>
        <v/>
      </c>
      <c r="C179" s="15" t="str">
        <f t="shared" si="11"/>
        <v/>
      </c>
      <c r="D179" s="15" t="str">
        <f t="shared" si="8"/>
        <v/>
      </c>
    </row>
    <row r="180" spans="1:4" x14ac:dyDescent="0.25">
      <c r="A180" s="15" t="str">
        <f t="shared" si="9"/>
        <v/>
      </c>
      <c r="B180" s="15" t="str">
        <f t="shared" si="10"/>
        <v/>
      </c>
      <c r="C180" s="15" t="str">
        <f t="shared" si="11"/>
        <v/>
      </c>
      <c r="D180" s="15" t="str">
        <f t="shared" si="8"/>
        <v/>
      </c>
    </row>
    <row r="181" spans="1:4" x14ac:dyDescent="0.25">
      <c r="A181" s="15" t="str">
        <f t="shared" si="9"/>
        <v/>
      </c>
      <c r="B181" s="15" t="str">
        <f t="shared" si="10"/>
        <v/>
      </c>
      <c r="C181" s="15" t="str">
        <f t="shared" si="11"/>
        <v/>
      </c>
      <c r="D181" s="15" t="str">
        <f t="shared" si="8"/>
        <v/>
      </c>
    </row>
    <row r="182" spans="1:4" x14ac:dyDescent="0.25">
      <c r="A182" s="15" t="str">
        <f t="shared" si="9"/>
        <v/>
      </c>
      <c r="B182" s="15" t="str">
        <f t="shared" si="10"/>
        <v/>
      </c>
      <c r="C182" s="15" t="str">
        <f t="shared" si="11"/>
        <v/>
      </c>
      <c r="D182" s="15" t="str">
        <f t="shared" si="8"/>
        <v/>
      </c>
    </row>
    <row r="183" spans="1:4" x14ac:dyDescent="0.25">
      <c r="A183" s="15" t="str">
        <f t="shared" si="9"/>
        <v/>
      </c>
      <c r="B183" s="15" t="str">
        <f t="shared" si="10"/>
        <v/>
      </c>
      <c r="C183" s="15" t="str">
        <f t="shared" si="11"/>
        <v/>
      </c>
      <c r="D183" s="15" t="str">
        <f t="shared" si="8"/>
        <v/>
      </c>
    </row>
    <row r="184" spans="1:4" x14ac:dyDescent="0.25">
      <c r="A184" s="15" t="str">
        <f t="shared" si="9"/>
        <v/>
      </c>
      <c r="B184" s="15" t="str">
        <f t="shared" si="10"/>
        <v/>
      </c>
      <c r="C184" s="15" t="str">
        <f t="shared" si="11"/>
        <v/>
      </c>
      <c r="D184" s="15" t="str">
        <f t="shared" si="8"/>
        <v/>
      </c>
    </row>
    <row r="185" spans="1:4" x14ac:dyDescent="0.25">
      <c r="A185" s="15" t="str">
        <f t="shared" si="9"/>
        <v/>
      </c>
      <c r="B185" s="15" t="str">
        <f t="shared" si="10"/>
        <v/>
      </c>
      <c r="C185" s="15" t="str">
        <f t="shared" si="11"/>
        <v/>
      </c>
      <c r="D185" s="15" t="str">
        <f t="shared" si="8"/>
        <v/>
      </c>
    </row>
    <row r="186" spans="1:4" x14ac:dyDescent="0.25">
      <c r="A186" s="15" t="str">
        <f t="shared" si="9"/>
        <v/>
      </c>
      <c r="B186" s="15" t="str">
        <f t="shared" si="10"/>
        <v/>
      </c>
      <c r="C186" s="15" t="str">
        <f t="shared" si="11"/>
        <v/>
      </c>
      <c r="D186" s="15" t="str">
        <f t="shared" si="8"/>
        <v/>
      </c>
    </row>
    <row r="187" spans="1:4" x14ac:dyDescent="0.25">
      <c r="A187" s="15" t="str">
        <f t="shared" si="9"/>
        <v/>
      </c>
      <c r="B187" s="15" t="str">
        <f t="shared" si="10"/>
        <v/>
      </c>
      <c r="C187" s="15" t="str">
        <f t="shared" si="11"/>
        <v/>
      </c>
      <c r="D187" s="15" t="str">
        <f t="shared" si="8"/>
        <v/>
      </c>
    </row>
    <row r="188" spans="1:4" x14ac:dyDescent="0.25">
      <c r="A188" s="15" t="str">
        <f t="shared" si="9"/>
        <v/>
      </c>
      <c r="B188" s="15" t="str">
        <f t="shared" si="10"/>
        <v/>
      </c>
      <c r="C188" s="15" t="str">
        <f t="shared" si="11"/>
        <v/>
      </c>
      <c r="D188" s="15" t="str">
        <f t="shared" si="8"/>
        <v/>
      </c>
    </row>
    <row r="189" spans="1:4" x14ac:dyDescent="0.25">
      <c r="A189" s="15" t="str">
        <f t="shared" si="9"/>
        <v/>
      </c>
      <c r="B189" s="15" t="str">
        <f t="shared" si="10"/>
        <v/>
      </c>
      <c r="C189" s="15" t="str">
        <f t="shared" si="11"/>
        <v/>
      </c>
      <c r="D189" s="15" t="str">
        <f t="shared" si="8"/>
        <v/>
      </c>
    </row>
    <row r="190" spans="1:4" x14ac:dyDescent="0.25">
      <c r="A190" s="15" t="str">
        <f t="shared" si="9"/>
        <v/>
      </c>
      <c r="B190" s="15" t="str">
        <f t="shared" si="10"/>
        <v/>
      </c>
      <c r="C190" s="15" t="str">
        <f t="shared" si="11"/>
        <v/>
      </c>
      <c r="D190" s="15" t="str">
        <f t="shared" si="8"/>
        <v/>
      </c>
    </row>
    <row r="191" spans="1:4" x14ac:dyDescent="0.25">
      <c r="A191" s="15" t="str">
        <f t="shared" si="9"/>
        <v/>
      </c>
      <c r="B191" s="15" t="str">
        <f t="shared" si="10"/>
        <v/>
      </c>
      <c r="C191" s="15" t="str">
        <f t="shared" si="11"/>
        <v/>
      </c>
      <c r="D191" s="15" t="str">
        <f t="shared" si="8"/>
        <v/>
      </c>
    </row>
    <row r="192" spans="1:4" x14ac:dyDescent="0.25">
      <c r="A192" s="15" t="str">
        <f t="shared" si="9"/>
        <v/>
      </c>
      <c r="B192" s="15" t="str">
        <f t="shared" si="10"/>
        <v/>
      </c>
      <c r="C192" s="15" t="str">
        <f t="shared" si="11"/>
        <v/>
      </c>
      <c r="D192" s="15" t="str">
        <f t="shared" si="8"/>
        <v/>
      </c>
    </row>
    <row r="193" spans="1:4" x14ac:dyDescent="0.25">
      <c r="A193" s="15" t="str">
        <f t="shared" si="9"/>
        <v/>
      </c>
      <c r="B193" s="15" t="str">
        <f t="shared" si="10"/>
        <v/>
      </c>
      <c r="C193" s="15" t="str">
        <f t="shared" si="11"/>
        <v/>
      </c>
      <c r="D193" s="15" t="str">
        <f t="shared" si="8"/>
        <v/>
      </c>
    </row>
    <row r="194" spans="1:4" x14ac:dyDescent="0.25">
      <c r="A194" s="15" t="str">
        <f t="shared" si="9"/>
        <v/>
      </c>
      <c r="B194" s="15" t="str">
        <f t="shared" si="10"/>
        <v/>
      </c>
      <c r="C194" s="15" t="str">
        <f t="shared" si="11"/>
        <v/>
      </c>
      <c r="D194" s="15" t="str">
        <f t="shared" si="8"/>
        <v/>
      </c>
    </row>
    <row r="195" spans="1:4" x14ac:dyDescent="0.25">
      <c r="A195" s="15" t="str">
        <f t="shared" si="9"/>
        <v/>
      </c>
      <c r="B195" s="15" t="str">
        <f t="shared" si="10"/>
        <v/>
      </c>
      <c r="C195" s="15" t="str">
        <f t="shared" si="11"/>
        <v/>
      </c>
      <c r="D195" s="15" t="str">
        <f t="shared" ref="D195:D201" si="12">IF(A195="","",ROUND(C195,0))</f>
        <v/>
      </c>
    </row>
    <row r="196" spans="1:4" x14ac:dyDescent="0.25">
      <c r="A196" s="15" t="str">
        <f t="shared" ref="A196:A201" si="13">IF(A195&gt;=$G$3,"",A195+1)</f>
        <v/>
      </c>
      <c r="B196" s="15" t="str">
        <f t="shared" ref="B196:B201" si="14">IF(A196="","",($G$4/($G$3-A196+$G$5)-$G$4/($G$3+$G$5)))</f>
        <v/>
      </c>
      <c r="C196" s="15" t="str">
        <f t="shared" ref="C196:C201" si="15">IF(A196="","",B196-B195)</f>
        <v/>
      </c>
      <c r="D196" s="15" t="str">
        <f t="shared" si="12"/>
        <v/>
      </c>
    </row>
    <row r="197" spans="1:4" x14ac:dyDescent="0.25">
      <c r="A197" s="15" t="str">
        <f t="shared" si="13"/>
        <v/>
      </c>
      <c r="B197" s="15" t="str">
        <f t="shared" si="14"/>
        <v/>
      </c>
      <c r="C197" s="15" t="str">
        <f t="shared" si="15"/>
        <v/>
      </c>
      <c r="D197" s="15" t="str">
        <f t="shared" si="12"/>
        <v/>
      </c>
    </row>
    <row r="198" spans="1:4" x14ac:dyDescent="0.25">
      <c r="A198" s="15" t="str">
        <f t="shared" si="13"/>
        <v/>
      </c>
      <c r="B198" s="15" t="str">
        <f t="shared" si="14"/>
        <v/>
      </c>
      <c r="C198" s="15" t="str">
        <f t="shared" si="15"/>
        <v/>
      </c>
      <c r="D198" s="15" t="str">
        <f t="shared" si="12"/>
        <v/>
      </c>
    </row>
    <row r="199" spans="1:4" x14ac:dyDescent="0.25">
      <c r="A199" s="15" t="str">
        <f t="shared" si="13"/>
        <v/>
      </c>
      <c r="B199" s="15" t="str">
        <f t="shared" si="14"/>
        <v/>
      </c>
      <c r="C199" s="15" t="str">
        <f t="shared" si="15"/>
        <v/>
      </c>
      <c r="D199" s="15" t="str">
        <f t="shared" si="12"/>
        <v/>
      </c>
    </row>
    <row r="200" spans="1:4" x14ac:dyDescent="0.25">
      <c r="A200" s="15" t="str">
        <f t="shared" si="13"/>
        <v/>
      </c>
      <c r="B200" s="15" t="str">
        <f t="shared" si="14"/>
        <v/>
      </c>
      <c r="C200" s="15" t="str">
        <f t="shared" si="15"/>
        <v/>
      </c>
      <c r="D200" s="15" t="str">
        <f t="shared" si="12"/>
        <v/>
      </c>
    </row>
    <row r="201" spans="1:4" x14ac:dyDescent="0.25">
      <c r="A201" s="15" t="str">
        <f t="shared" si="13"/>
        <v/>
      </c>
      <c r="B201" s="15" t="str">
        <f t="shared" si="14"/>
        <v/>
      </c>
      <c r="C201" s="15" t="str">
        <f t="shared" si="15"/>
        <v/>
      </c>
      <c r="D201" s="15" t="str">
        <f t="shared" si="12"/>
        <v/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Nadalini</dc:creator>
  <cp:lastModifiedBy>Mario Nadalini</cp:lastModifiedBy>
  <dcterms:created xsi:type="dcterms:W3CDTF">2016-11-05T20:31:31Z</dcterms:created>
  <dcterms:modified xsi:type="dcterms:W3CDTF">2016-11-29T09:04:22Z</dcterms:modified>
</cp:coreProperties>
</file>